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0920" tabRatio="927" activeTab="3"/>
  </bookViews>
  <sheets>
    <sheet name="PI" sheetId="17" r:id="rId1"/>
    <sheet name="REGULER" sheetId="1" r:id="rId2"/>
    <sheet name="STRUKTURAL" sheetId="2" r:id="rId3"/>
    <sheet name="KP" sheetId="21" r:id="rId4"/>
    <sheet name="FUNGSIONAL" sheetId="12" r:id="rId5"/>
  </sheets>
  <externalReferences>
    <externalReference r:id="rId6"/>
  </externalReferences>
  <definedNames>
    <definedName name="_xlnm.Print_Titles" localSheetId="4">FUNGSIONAL!$11:$14</definedName>
    <definedName name="_xlnm.Print_Titles" localSheetId="3">KP!$10:$13</definedName>
    <definedName name="_xlnm.Print_Titles" localSheetId="1">REGULER!$11:$14</definedName>
  </definedNames>
  <calcPr calcId="125725"/>
</workbook>
</file>

<file path=xl/calcChain.xml><?xml version="1.0" encoding="utf-8"?>
<calcChain xmlns="http://schemas.openxmlformats.org/spreadsheetml/2006/main">
  <c r="A141" i="12"/>
  <c r="G139"/>
  <c r="G103"/>
  <c r="G97"/>
  <c r="G91"/>
  <c r="M73"/>
  <c r="G67"/>
  <c r="G49"/>
  <c r="G271" i="21"/>
  <c r="G325"/>
  <c r="G447"/>
  <c r="G307"/>
  <c r="G429"/>
  <c r="G319"/>
  <c r="G441"/>
  <c r="G235"/>
  <c r="G513"/>
  <c r="G423"/>
  <c r="G417"/>
  <c r="G435"/>
  <c r="G265"/>
  <c r="G259"/>
  <c r="G313"/>
  <c r="G253"/>
  <c r="G301"/>
  <c r="G295"/>
  <c r="G289"/>
  <c r="G241"/>
  <c r="G283"/>
  <c r="G247"/>
  <c r="G229"/>
  <c r="G223"/>
</calcChain>
</file>

<file path=xl/sharedStrings.xml><?xml version="1.0" encoding="utf-8"?>
<sst xmlns="http://schemas.openxmlformats.org/spreadsheetml/2006/main" count="2222" uniqueCount="618">
  <si>
    <t>NO</t>
  </si>
  <si>
    <t>NIP</t>
  </si>
  <si>
    <t>INSTANSI</t>
  </si>
  <si>
    <t>TAHUN</t>
  </si>
  <si>
    <t>DAFTAR USUL NOTA PERTIMBANGAN</t>
  </si>
  <si>
    <t>KAB/PROVINSI</t>
  </si>
  <si>
    <t>WILAYAH PEMBAYARAN</t>
  </si>
  <si>
    <t>JENIS KENAIKAN PANGKAT</t>
  </si>
  <si>
    <t>: DINAS KESEHATAN KABUPATEN BATANG</t>
  </si>
  <si>
    <t>: BATANG/JAWA TENGAH</t>
  </si>
  <si>
    <t>: KPN PEKALONGAN</t>
  </si>
  <si>
    <t>NO. KARPEG</t>
  </si>
  <si>
    <t>N A M A</t>
  </si>
  <si>
    <t>TEMPAT/TGL LAHIR</t>
  </si>
  <si>
    <t xml:space="preserve">PENDIDIKAN </t>
  </si>
  <si>
    <t>JABATAN</t>
  </si>
  <si>
    <t>UNIT KERJA</t>
  </si>
  <si>
    <t>LAMA</t>
  </si>
  <si>
    <t>GOL/TMT</t>
  </si>
  <si>
    <t>MASA KERJA</t>
  </si>
  <si>
    <t>NILAI PAK</t>
  </si>
  <si>
    <t>BARU</t>
  </si>
  <si>
    <t>ATASAN LANGSUNG</t>
  </si>
  <si>
    <t>N A M A / N I P</t>
  </si>
  <si>
    <t>Kabupaten Batang</t>
  </si>
  <si>
    <t xml:space="preserve"> </t>
  </si>
  <si>
    <t xml:space="preserve">  </t>
  </si>
  <si>
    <t xml:space="preserve">         </t>
  </si>
  <si>
    <t xml:space="preserve">            </t>
  </si>
  <si>
    <t>Penata Muda - III/a</t>
  </si>
  <si>
    <t xml:space="preserve">: </t>
  </si>
  <si>
    <t xml:space="preserve">                               </t>
  </si>
  <si>
    <t>Penata - III/c</t>
  </si>
  <si>
    <t>Pembina - IV/a</t>
  </si>
  <si>
    <t>Penata tk. I - III/d</t>
  </si>
  <si>
    <t>D III Kebidanan</t>
  </si>
  <si>
    <t>D III Keperawatan</t>
  </si>
  <si>
    <t>Penata  - III/c</t>
  </si>
  <si>
    <t>Bidan Penyelia</t>
  </si>
  <si>
    <t>19 th 7 bln</t>
  </si>
  <si>
    <t>D III Analis Kesehatan</t>
  </si>
  <si>
    <t>Penata Muda tk. I - III/b</t>
  </si>
  <si>
    <t>Penata tk I - III/d</t>
  </si>
  <si>
    <t>dr. Ida Susilaksmi, M.Kes.</t>
  </si>
  <si>
    <t>19710927 200212 2 002</t>
  </si>
  <si>
    <t>Pembina tk. I - IV/b</t>
  </si>
  <si>
    <t>Ka. UPT Puskesmas Subah</t>
  </si>
  <si>
    <t>UPT Puskesmas Subah</t>
  </si>
  <si>
    <t>dr. Komarudin</t>
  </si>
  <si>
    <t>19691118 200701 1 012</t>
  </si>
  <si>
    <t>dr. M. Dody Rusdi</t>
  </si>
  <si>
    <t>19690619 200212 1 003</t>
  </si>
  <si>
    <t>Pembina Utama Muda - IV/c</t>
  </si>
  <si>
    <t>Ka. UPT Puskesmas Bandar 1</t>
  </si>
  <si>
    <t>UPT Puskesmas Bandar 1</t>
  </si>
  <si>
    <t>dr. Jul Hendro Gunawan</t>
  </si>
  <si>
    <t>19700712 200212 1 004</t>
  </si>
  <si>
    <t>Ka. UPT Puskesmas Tersono</t>
  </si>
  <si>
    <t>19720514 199403 2 004</t>
  </si>
  <si>
    <t>Pembina Utama Muda  - IV/c</t>
  </si>
  <si>
    <t>Ka. UPT Puskesmas Limpung</t>
  </si>
  <si>
    <t>UPT Puskesmas Limpung</t>
  </si>
  <si>
    <t>dr. Hidayah Basbeth</t>
  </si>
  <si>
    <t>dr. Sieska Firnalia Indah</t>
  </si>
  <si>
    <t>19770706 200501 2 022</t>
  </si>
  <si>
    <t>Ka. UPT Puskesmas Gringsing 1</t>
  </si>
  <si>
    <t>UPT Puskesmas  Gringsing 1</t>
  </si>
  <si>
    <t>UPT Puskesmas Gringsing 2</t>
  </si>
  <si>
    <t>UPT Puskesmas Batang 2</t>
  </si>
  <si>
    <t>10 th 9 bln</t>
  </si>
  <si>
    <t>13 th 9 bln</t>
  </si>
  <si>
    <t>dr. Wiwit Widayati</t>
  </si>
  <si>
    <t>19710831 200212 2 003</t>
  </si>
  <si>
    <t>UPT Puskesmas Batang 3</t>
  </si>
  <si>
    <t>Paket C</t>
  </si>
  <si>
    <t>dr. Didiet Wisnuhardanto</t>
  </si>
  <si>
    <t>19730619 200604 1 013</t>
  </si>
  <si>
    <t>UPT Puskesmas Bandar 2</t>
  </si>
  <si>
    <t>Ka. UPT Puskesmas Bandar 2</t>
  </si>
  <si>
    <t>Dinas Kesehatan Kab. Batang</t>
  </si>
  <si>
    <t>19600530 198703 2 004</t>
  </si>
  <si>
    <t>Kepala Dinas Kesehatan</t>
  </si>
  <si>
    <t>Sarjana</t>
  </si>
  <si>
    <t>UPT Puskesmas Pecalungan</t>
  </si>
  <si>
    <t>dr. Bakti Lestariasih</t>
  </si>
  <si>
    <t>Ka. UPT Puskesmas  Pecalungan</t>
  </si>
  <si>
    <t>S M A</t>
  </si>
  <si>
    <t>Pengatur tk. I - II/d</t>
  </si>
  <si>
    <t>UPT Puskesmas Tulis</t>
  </si>
  <si>
    <t>UPT Puskesmas Gringsing 1</t>
  </si>
  <si>
    <t>UPT Puskesmas Warungasem</t>
  </si>
  <si>
    <t>Ka. UPT Puskesmas Warungasem</t>
  </si>
  <si>
    <t>Perawat pelaksana lanjutan</t>
  </si>
  <si>
    <t>Perawat Pelaksana</t>
  </si>
  <si>
    <t>Perawat Pratama</t>
  </si>
  <si>
    <t>RSUD Limpung</t>
  </si>
  <si>
    <t>D III</t>
  </si>
  <si>
    <t>UPT Puskesmas Tersono</t>
  </si>
  <si>
    <t>10 th 3 bln</t>
  </si>
  <si>
    <t>D IV Kebidanan</t>
  </si>
  <si>
    <t>22 th 7 bln</t>
  </si>
  <si>
    <t>19730805 199903 1 002</t>
  </si>
  <si>
    <t>Asisten Apoteker Pelaksana</t>
  </si>
  <si>
    <t>UPT Puskesmas Kandeman</t>
  </si>
  <si>
    <t>dr. Dewi Caturriny</t>
  </si>
  <si>
    <t>19760816 201101 2 004</t>
  </si>
  <si>
    <t>Ka. UPT Puskesmas Kandeman</t>
  </si>
  <si>
    <t>19770704 200501 2 012</t>
  </si>
  <si>
    <t>UPT Puskesmas Blado 2</t>
  </si>
  <si>
    <t>19890605 201001 1 002</t>
  </si>
  <si>
    <t>P. 673584</t>
  </si>
  <si>
    <t>1 - 04 - 2017</t>
  </si>
  <si>
    <t>5 th 3 bln</t>
  </si>
  <si>
    <t>19831104 201001 2 021</t>
  </si>
  <si>
    <t>Q. 031385</t>
  </si>
  <si>
    <t>Kendal, 4 Nopember 1983</t>
  </si>
  <si>
    <t>UPT Puskesmas Batang 4</t>
  </si>
  <si>
    <t>dr. Maizun</t>
  </si>
  <si>
    <t>19701022 200212 1 002</t>
  </si>
  <si>
    <t>Ka. UPT Puskesmas Batang 4</t>
  </si>
  <si>
    <t>19870604 201001 2 021</t>
  </si>
  <si>
    <t>P. 673568</t>
  </si>
  <si>
    <t>Ambon, 4 Juni 1987</t>
  </si>
  <si>
    <t>Ka. UPT Puskesmas Batang 2</t>
  </si>
  <si>
    <t xml:space="preserve">Batang, </t>
  </si>
  <si>
    <t>Penata Muda  - III/a</t>
  </si>
  <si>
    <t>Perawat Pertama</t>
  </si>
  <si>
    <t>KENAIKAN PANGKAT PERIODE 1 APRIL 2020</t>
  </si>
  <si>
    <t>MEI ERAWATI, SKM</t>
  </si>
  <si>
    <t>Batang, 9 Mei 1981</t>
  </si>
  <si>
    <t>19810509 200801 2 006</t>
  </si>
  <si>
    <t>P. 162283</t>
  </si>
  <si>
    <t>SLAMET KUMBARI</t>
  </si>
  <si>
    <t>Batang, 12 Januari 1964</t>
  </si>
  <si>
    <t>19640112 199203 1 010</t>
  </si>
  <si>
    <t>F. 102100</t>
  </si>
  <si>
    <t>2003</t>
  </si>
  <si>
    <t>2006</t>
  </si>
  <si>
    <t>Batang, 3 Juni 1977</t>
  </si>
  <si>
    <t>19770603 200801 1 017</t>
  </si>
  <si>
    <t>P.231689</t>
  </si>
  <si>
    <t>2009</t>
  </si>
  <si>
    <t>Pengatur muda Tk. I - II/a</t>
  </si>
  <si>
    <t>Pengatur  -  II/c</t>
  </si>
  <si>
    <t>Penata tk. I - II/d</t>
  </si>
  <si>
    <t>Pengatur Muda tk I - II/b</t>
  </si>
  <si>
    <t>Pengatur Tk. I - II/d</t>
  </si>
  <si>
    <t>dr. Ida Murlija</t>
  </si>
  <si>
    <t>19750323 200604 2 024</t>
  </si>
  <si>
    <t>Perawat pelaksana</t>
  </si>
  <si>
    <t>Ka. UPT Puskesmas Batang 3</t>
  </si>
  <si>
    <t>Yunta Charisma, Amd. Kep.</t>
  </si>
  <si>
    <t>dr. Millaty Fithry Ananda</t>
  </si>
  <si>
    <t>5 th 03 bln</t>
  </si>
  <si>
    <t xml:space="preserve">   </t>
  </si>
  <si>
    <t>19831121 201001 1 014</t>
  </si>
  <si>
    <t>Teguh Imam Bukhori,  Amd. Kep.</t>
  </si>
  <si>
    <t>dr. Ida Suryani</t>
  </si>
  <si>
    <t>Q. 031386</t>
  </si>
  <si>
    <t>Pemalang, 21 Nopember 1983</t>
  </si>
  <si>
    <t>19690814 200212 2 005</t>
  </si>
  <si>
    <t>19821012 201001 2 027</t>
  </si>
  <si>
    <t>Dyah Andaningrum, Amd. Kep.</t>
  </si>
  <si>
    <t>Q. 031376</t>
  </si>
  <si>
    <t>Blora, 12 Oktober 1982</t>
  </si>
  <si>
    <t>19760905 200003 2 004</t>
  </si>
  <si>
    <t>Sri Winarsih, S. Kep. Ns.</t>
  </si>
  <si>
    <t>dr. Nur Kholis</t>
  </si>
  <si>
    <t>J. 095308</t>
  </si>
  <si>
    <t>Batang, 5 September  1976</t>
  </si>
  <si>
    <t>19671205 200212 1 003</t>
  </si>
  <si>
    <t>12 th 01 bln</t>
  </si>
  <si>
    <t>UPT Puskesmas  Batang 2</t>
  </si>
  <si>
    <t>19850724 200903 1 002</t>
  </si>
  <si>
    <t>Luqmanul Hakim, Amd. Kep.</t>
  </si>
  <si>
    <t>Ristanto, S.Kep. MH. Kes</t>
  </si>
  <si>
    <t>P. 518750</t>
  </si>
  <si>
    <t>Batang, 24 Juli 1985</t>
  </si>
  <si>
    <t>Perawat  Pelaksana</t>
  </si>
  <si>
    <t>Ka. UPT Puskesmas  Blado 2</t>
  </si>
  <si>
    <t>19851102 201001 2 027</t>
  </si>
  <si>
    <t>Imaniarti Mafaza, Amd. Kep.</t>
  </si>
  <si>
    <t>Q. 035474</t>
  </si>
  <si>
    <t>Pekalongan, 2 Nopember 1985</t>
  </si>
  <si>
    <t>Ka. UPT Puskesmas  Tulis</t>
  </si>
  <si>
    <t>19851110 201001 2 020</t>
  </si>
  <si>
    <t>Novi Dianawati, Amd. Kep.</t>
  </si>
  <si>
    <t>Q. 035476</t>
  </si>
  <si>
    <t>Pekalongan, 10 Nopember 1985</t>
  </si>
  <si>
    <t>19810613 201001 2 026</t>
  </si>
  <si>
    <t>Rina Fajariyati, Amd. Kep.</t>
  </si>
  <si>
    <t>Q. 031363</t>
  </si>
  <si>
    <t>Kendal, 13 Juni 1981</t>
  </si>
  <si>
    <t>19760429 201001 2 007</t>
  </si>
  <si>
    <t>Pudiharti, Amd. Kep.</t>
  </si>
  <si>
    <t>Q. 031342</t>
  </si>
  <si>
    <t>Pekalongan, 29 April 1976</t>
  </si>
  <si>
    <t>19830626 201001 1 024</t>
  </si>
  <si>
    <t>Mukh. Fauyan. Amd. Kep.</t>
  </si>
  <si>
    <t>Q. 031381</t>
  </si>
  <si>
    <t>Pekalongan, 26 Juni 1983</t>
  </si>
  <si>
    <t xml:space="preserve">Perawat pelaksana </t>
  </si>
  <si>
    <t>19860421 201001 2 028</t>
  </si>
  <si>
    <t>Parwanti Ekoningrum,  Amd. Kep.</t>
  </si>
  <si>
    <t>Q. 035483</t>
  </si>
  <si>
    <t>Batang, 21 April 1986</t>
  </si>
  <si>
    <t>19811212 201001 2 017</t>
  </si>
  <si>
    <t>Diyah Khudriyah, Amd. Kep.</t>
  </si>
  <si>
    <t>dr. Fathurrohman</t>
  </si>
  <si>
    <t>Q. 031365</t>
  </si>
  <si>
    <t>Batang, 12 Desember 1981</t>
  </si>
  <si>
    <t>19740426 200604 1 014</t>
  </si>
  <si>
    <t>UPT Puskesmas Bawang</t>
  </si>
  <si>
    <t>Ka. UPT Puskesmas  Bawang</t>
  </si>
  <si>
    <t>UPT Puskesmas  Bawang</t>
  </si>
  <si>
    <t>19820301 201001 2 026</t>
  </si>
  <si>
    <t>Riris Winarni, Amd. Kep.</t>
  </si>
  <si>
    <t>Q. 031367</t>
  </si>
  <si>
    <t>Pekalongan, 1 Maret 1982</t>
  </si>
  <si>
    <t>19840414 201001 2 053</t>
  </si>
  <si>
    <t>Musyarofah, Amd. Kep.</t>
  </si>
  <si>
    <t>Q. 031389</t>
  </si>
  <si>
    <t>Kendal, 14 april 1984</t>
  </si>
  <si>
    <t>19841006 201001 1 015</t>
  </si>
  <si>
    <t>Eko Prio Gumiarso, Amd. Kep.</t>
  </si>
  <si>
    <t>Q. 031398</t>
  </si>
  <si>
    <t>Batang, 6 Oktober 1984</t>
  </si>
  <si>
    <t>19840628 201001 1 016</t>
  </si>
  <si>
    <t>Hadi Perdana, Amd. Kep.</t>
  </si>
  <si>
    <t>Q. 031392</t>
  </si>
  <si>
    <t>Pekalongan, 28 Juni 1984</t>
  </si>
  <si>
    <t>19870331 201001 2 021</t>
  </si>
  <si>
    <t>Safrotun Isdiana, Amd. Kep.</t>
  </si>
  <si>
    <t>Q. 035494</t>
  </si>
  <si>
    <t>Kendal, 31 Maret 1987</t>
  </si>
  <si>
    <t>19810502 201001 2 027</t>
  </si>
  <si>
    <t>Sulistiyoningsih, Amd. Kep.</t>
  </si>
  <si>
    <t>Q. 031362</t>
  </si>
  <si>
    <t>Batang, 2 Mei 1981</t>
  </si>
  <si>
    <t>19880917 201001 2 007</t>
  </si>
  <si>
    <t>Ika Mufarrikah, Amd. Kep.</t>
  </si>
  <si>
    <t>D III Keperwatan</t>
  </si>
  <si>
    <t>P. 673582</t>
  </si>
  <si>
    <t>Kendal, 17 September 1988</t>
  </si>
  <si>
    <t>19881102 201001 2 012</t>
  </si>
  <si>
    <t>Nailulhana, Amd. Kep.</t>
  </si>
  <si>
    <t>Q. 035506</t>
  </si>
  <si>
    <t>Pekalongan, 2 Nopember 1988</t>
  </si>
  <si>
    <t>19740711 200604 2 031</t>
  </si>
  <si>
    <t>Uji Lestari</t>
  </si>
  <si>
    <t>S P K</t>
  </si>
  <si>
    <t>Pengatur  - II/c</t>
  </si>
  <si>
    <t>N. 049618</t>
  </si>
  <si>
    <t>Batang, 11 Juli 1974</t>
  </si>
  <si>
    <t>10 th 03 bln</t>
  </si>
  <si>
    <t>19880102 201001 2 013</t>
  </si>
  <si>
    <t>Naela Laylus Sa'adah, A. Md. Kep.</t>
  </si>
  <si>
    <t>dr. Citasia Syahnovanti</t>
  </si>
  <si>
    <t>P. 673576</t>
  </si>
  <si>
    <t>Pekalongan, 2 Januari 1988</t>
  </si>
  <si>
    <t>19811119 201001 2 016</t>
  </si>
  <si>
    <t>UPT Puskesmas Blado 1</t>
  </si>
  <si>
    <t>Ka. UPT Puskesmas Blado 1</t>
  </si>
  <si>
    <t>19820519 201001 2 018</t>
  </si>
  <si>
    <t>Ulfiyah, Amd. Kep.</t>
  </si>
  <si>
    <t>Q. 031371</t>
  </si>
  <si>
    <t>Pekalongan, 19 Mei 1982</t>
  </si>
  <si>
    <t>UPT Puskesmas Wonotunggal</t>
  </si>
  <si>
    <t>Ka. UPT Puskesmas Wonotunggal</t>
  </si>
  <si>
    <t>19831201 201001 2 020</t>
  </si>
  <si>
    <t>Wiwik Anggraini, Amd. Kep.</t>
  </si>
  <si>
    <t>Q. 031387</t>
  </si>
  <si>
    <t>Magelang, 1 Desember 1983</t>
  </si>
  <si>
    <t>19830112 201001 2 020</t>
  </si>
  <si>
    <t>Pratien Endrawati, Amd. Kep.</t>
  </si>
  <si>
    <t>Q. 031377</t>
  </si>
  <si>
    <t>Batang, 12 Januari 1983</t>
  </si>
  <si>
    <t>19790707 200801 1 012</t>
  </si>
  <si>
    <t>Heri Kris Subiyanto, S. Kep. Ns.</t>
  </si>
  <si>
    <t>P. 232268</t>
  </si>
  <si>
    <t>Batang, 7 Juli 1979</t>
  </si>
  <si>
    <t>8 th 03 bln</t>
  </si>
  <si>
    <t>11 th 03 bln</t>
  </si>
  <si>
    <t>19790205 201001 2 015</t>
  </si>
  <si>
    <t>Nur Hidayah, Amd. Kep.</t>
  </si>
  <si>
    <t>Q. 031355</t>
  </si>
  <si>
    <t>Pekalongan, 5 Pebruari 1979</t>
  </si>
  <si>
    <t>19800129 201001 2 015</t>
  </si>
  <si>
    <t>Risna Maulida, Amd. Kep.</t>
  </si>
  <si>
    <t>Q. 031357</t>
  </si>
  <si>
    <t>Pemalang, 29 Januari 1980</t>
  </si>
  <si>
    <t>19781225 200701 2 007</t>
  </si>
  <si>
    <t>Suswati, Amd. Kep.</t>
  </si>
  <si>
    <t>N. 372462</t>
  </si>
  <si>
    <t>Batang, 25 Desember 1978</t>
  </si>
  <si>
    <t>19790913 200701 2 003</t>
  </si>
  <si>
    <t>Umi Susanti, S. Kep.</t>
  </si>
  <si>
    <t>N. 372457</t>
  </si>
  <si>
    <t>Pemalang, 13 September 1979</t>
  </si>
  <si>
    <t>Perawat pelaksana  lanjutan</t>
  </si>
  <si>
    <t>Binti Muqoddimah, Amd. Kep.</t>
  </si>
  <si>
    <t>19880211 201001 2 010</t>
  </si>
  <si>
    <t>Nofiana, Amd. Kep.</t>
  </si>
  <si>
    <t>Q, 031440</t>
  </si>
  <si>
    <t>Batang, 11 Pebruari  1988</t>
  </si>
  <si>
    <t>19800401 201001 2 023</t>
  </si>
  <si>
    <t>Lenny Purwitasari, Amd. Kep.</t>
  </si>
  <si>
    <t>Q. 031358</t>
  </si>
  <si>
    <t>Kendal, 1 April 1980</t>
  </si>
  <si>
    <t>19801110 200701 1 004</t>
  </si>
  <si>
    <t>Ady Aryanto</t>
  </si>
  <si>
    <t>Q. 372670</t>
  </si>
  <si>
    <t>Batang, 10 Nopember 1980</t>
  </si>
  <si>
    <t>17 th 02 bln</t>
  </si>
  <si>
    <t>19860926 201001 1 015</t>
  </si>
  <si>
    <t>Abdul Ghofur, SST</t>
  </si>
  <si>
    <t>D IV Keperawatan</t>
  </si>
  <si>
    <t>P. 673556</t>
  </si>
  <si>
    <t>Batang, 26 September 1986</t>
  </si>
  <si>
    <t>5 th 1 bln</t>
  </si>
  <si>
    <t>19870320 201001 2 025</t>
  </si>
  <si>
    <t>Dian Martha Kusuma, Amd. Kep.</t>
  </si>
  <si>
    <t>Q. 035493</t>
  </si>
  <si>
    <t>19720804 199903 1 007</t>
  </si>
  <si>
    <t>M A Fahrudin, S. Kep.</t>
  </si>
  <si>
    <t>S 1  Keperawatan</t>
  </si>
  <si>
    <t>J. 088997</t>
  </si>
  <si>
    <t>Batang, 04 Agustus 1972</t>
  </si>
  <si>
    <t>13 th 01 bln</t>
  </si>
  <si>
    <t>19861118 201001 2 029</t>
  </si>
  <si>
    <t>Nita Setya Astuti, Amd. Kep.</t>
  </si>
  <si>
    <t>Q. 034590</t>
  </si>
  <si>
    <t>Sleman, 18 Nopember 1986</t>
  </si>
  <si>
    <t>UPT Puskesmas pecalungan</t>
  </si>
  <si>
    <t>19870308 201001 2 022</t>
  </si>
  <si>
    <t>Siska Vidi Hastuti, Amd. Kep.</t>
  </si>
  <si>
    <t>P. 673562</t>
  </si>
  <si>
    <t>Batang, 8 Maret 1987</t>
  </si>
  <si>
    <t>Nurman Sair, Amd. Kep.</t>
  </si>
  <si>
    <t>19780513 201001 1 006</t>
  </si>
  <si>
    <t>Kuat Prihantanto, SST</t>
  </si>
  <si>
    <t xml:space="preserve">D IV </t>
  </si>
  <si>
    <t>Purwokerto, 13 Mei 1978</t>
  </si>
  <si>
    <t>6 th 3 bln</t>
  </si>
  <si>
    <t>19810101 201101 1 009</t>
  </si>
  <si>
    <t>Rokhmanto, SST</t>
  </si>
  <si>
    <t>Banyumas, 01 Januari 1981</t>
  </si>
  <si>
    <t>19880106 201001 2 016</t>
  </si>
  <si>
    <t xml:space="preserve">Septi Wulan Purbandari, Amd. Keb. </t>
  </si>
  <si>
    <t>P. 673577</t>
  </si>
  <si>
    <t>Pekalongan, 6 Januari 1988</t>
  </si>
  <si>
    <t>Bidan Pelaksana</t>
  </si>
  <si>
    <t>05 th 03 bln</t>
  </si>
  <si>
    <t>19790319 201001 2 016</t>
  </si>
  <si>
    <t xml:space="preserve">Endah Kurniawati, Amd. Keb. </t>
  </si>
  <si>
    <t>Q. 031347</t>
  </si>
  <si>
    <t>Yogyakarta, 10 Maret 1979</t>
  </si>
  <si>
    <t>19870315 201001 2 018</t>
  </si>
  <si>
    <t>Minna Roosydiana, Amd. Keb.</t>
  </si>
  <si>
    <t>P. 673563</t>
  </si>
  <si>
    <t>Pekalongan, 15 Maret 1987</t>
  </si>
  <si>
    <t>19851216 201001 2 026</t>
  </si>
  <si>
    <t>Ika Diyan Mariyani, S.Si.T</t>
  </si>
  <si>
    <t>Q. 035479</t>
  </si>
  <si>
    <t>Semarang, 16 Desember Subah</t>
  </si>
  <si>
    <t>Bidan pelaksana lanjutan</t>
  </si>
  <si>
    <t>19750529 200501 2 006</t>
  </si>
  <si>
    <t>Dwi Puspitawati, Amd. Keb.</t>
  </si>
  <si>
    <t>M. 134328</t>
  </si>
  <si>
    <t>Batang, 29 Mei 1975</t>
  </si>
  <si>
    <t>19 th 06 bln</t>
  </si>
  <si>
    <t>17 th 06 bln</t>
  </si>
  <si>
    <t>19850110 201001 2 039</t>
  </si>
  <si>
    <t>Filia Andita Astri W, Amd. Keb.</t>
  </si>
  <si>
    <t>P. 673555</t>
  </si>
  <si>
    <t>Purwokerto, 10 Januari 1985</t>
  </si>
  <si>
    <t>19850327 201001 2 030</t>
  </si>
  <si>
    <t>Elisa Indraeni, Amd. Keb.</t>
  </si>
  <si>
    <t>Q. 035467</t>
  </si>
  <si>
    <t>Pekalongan, 27 Maret 1985</t>
  </si>
  <si>
    <t>19770814 200501 2 014</t>
  </si>
  <si>
    <t>Machmudah, Amd. Keb.</t>
  </si>
  <si>
    <t>dr Millaty Fithry Ananda</t>
  </si>
  <si>
    <t>M. 134317</t>
  </si>
  <si>
    <t>Batang, 14 agustus 1977</t>
  </si>
  <si>
    <t>14 th 06 bln</t>
  </si>
  <si>
    <t>Ka. UPT Puskesmas  Warungasem</t>
  </si>
  <si>
    <t>19790505 200312 2 010</t>
  </si>
  <si>
    <t>Dewi Murni, SST</t>
  </si>
  <si>
    <t>M. 215126</t>
  </si>
  <si>
    <t>Batang, 5 Mei 1979</t>
  </si>
  <si>
    <t>Bidan Pertama</t>
  </si>
  <si>
    <t>11  th 4 bln</t>
  </si>
  <si>
    <t>19741120 200701 2 011</t>
  </si>
  <si>
    <t>Marliana, Amd. Keb.</t>
  </si>
  <si>
    <t>N. 372809</t>
  </si>
  <si>
    <t>Brebes, 20 Nopember 1974</t>
  </si>
  <si>
    <t>22 th 05 bln</t>
  </si>
  <si>
    <t>19850913 200903 2 004</t>
  </si>
  <si>
    <t>Peni Sancoyo Rini, Amd. Keb.</t>
  </si>
  <si>
    <t>dr. Juli Hendro Gunawan</t>
  </si>
  <si>
    <t>P. 518759</t>
  </si>
  <si>
    <t>Batang, 13 September 1985</t>
  </si>
  <si>
    <t>19870601 201001 2 020</t>
  </si>
  <si>
    <t>Herlina Hanum, Amd. Keb.</t>
  </si>
  <si>
    <t>P. 673567</t>
  </si>
  <si>
    <t>Demak, 1 Juni 1987</t>
  </si>
  <si>
    <t>19870131 200903 2 003</t>
  </si>
  <si>
    <t>Ellyda Irfadhilla, Amd. Keb.</t>
  </si>
  <si>
    <t>P. 518763</t>
  </si>
  <si>
    <t>Kendal, 31 Januari 1987</t>
  </si>
  <si>
    <t>19860410 201001 2 032</t>
  </si>
  <si>
    <t>Siti Maesaroh, Amd. Keb.</t>
  </si>
  <si>
    <t>Q. 035484</t>
  </si>
  <si>
    <t>Kendal, 10 April 1986</t>
  </si>
  <si>
    <t>19830719 201001 2 020</t>
  </si>
  <si>
    <t>Yuli Kurnia Putri, Amd. Keb.</t>
  </si>
  <si>
    <t>P. 672563</t>
  </si>
  <si>
    <t>Magelang, 19 Juli 1983</t>
  </si>
  <si>
    <t>19730708 200701 2 007</t>
  </si>
  <si>
    <t>Siti Marwah, SST. Keb.</t>
  </si>
  <si>
    <t>N. 372473</t>
  </si>
  <si>
    <t>Batang, 8 Juli 1973</t>
  </si>
  <si>
    <t>19840625 201001 2 034</t>
  </si>
  <si>
    <t>Rohmahwati, Amd. Keb.</t>
  </si>
  <si>
    <t>Q. 031391</t>
  </si>
  <si>
    <t>Batang, 25 Juni 1984</t>
  </si>
  <si>
    <t>19790113 200801 2 004</t>
  </si>
  <si>
    <t>Windiyah, Amd. Keb.</t>
  </si>
  <si>
    <t>P. 231915</t>
  </si>
  <si>
    <t>Batang, 13 Januari 1979</t>
  </si>
  <si>
    <t>19851208 201001 2 022</t>
  </si>
  <si>
    <t>Deasy Hendriyani, Amd. Keb.</t>
  </si>
  <si>
    <t>Q. 035478</t>
  </si>
  <si>
    <t>Blora, 8 Desember 1985</t>
  </si>
  <si>
    <t>19870321 201001 2 022</t>
  </si>
  <si>
    <t>Erna Puspita Dewi, Amd. Keb.</t>
  </si>
  <si>
    <t>P. 673564</t>
  </si>
  <si>
    <t>Magelang, 21 Maret  1987</t>
  </si>
  <si>
    <t>19740530 199303 2 002</t>
  </si>
  <si>
    <t>Dwi Pujining Lestari, SST. Keb.</t>
  </si>
  <si>
    <t>G. 037223</t>
  </si>
  <si>
    <t>Batang, 30 Mei 1974</t>
  </si>
  <si>
    <t>19791122 200903 2 001</t>
  </si>
  <si>
    <t>Ninik Kristantina, Amd. Keb.</t>
  </si>
  <si>
    <t>P. 518326</t>
  </si>
  <si>
    <t>Batang, 22 Nopember 1979</t>
  </si>
  <si>
    <t>6 th 01 bln</t>
  </si>
  <si>
    <t>19880925 201001 2 011</t>
  </si>
  <si>
    <t>Nur Kholidah, Amd. Keb.</t>
  </si>
  <si>
    <t>P. 673583</t>
  </si>
  <si>
    <t>Batang, 25 September 1988</t>
  </si>
  <si>
    <t>19871017 201001 2 023</t>
  </si>
  <si>
    <t>Eliza Sukmawati, Amd. Keb.</t>
  </si>
  <si>
    <t>P. 673572</t>
  </si>
  <si>
    <t>Pekalongan, 17 Oktober 1987</t>
  </si>
  <si>
    <t>19870914 201001 2 015</t>
  </si>
  <si>
    <t>Tuginah, Amd. Keb.</t>
  </si>
  <si>
    <t>dr. Setyo Umboro</t>
  </si>
  <si>
    <t>Q. 035499</t>
  </si>
  <si>
    <t>Cilacap, 14 September 1987</t>
  </si>
  <si>
    <t>19760722 200701 1 007</t>
  </si>
  <si>
    <t>UPT Puskesmas Reban</t>
  </si>
  <si>
    <t>Ka. UPT Puskesmas  Reban</t>
  </si>
  <si>
    <t>UPT Puskesmas  Reban</t>
  </si>
  <si>
    <t>19861119 200903 2 007</t>
  </si>
  <si>
    <t>Rahmawati Hidayah, Amd. Keb.</t>
  </si>
  <si>
    <t>P. 518778</t>
  </si>
  <si>
    <t>Batang, 19 Nopember 1986</t>
  </si>
  <si>
    <t>19760315 200701 2 008</t>
  </si>
  <si>
    <t>Ety Hariyanti, SST. Keb.</t>
  </si>
  <si>
    <t>N. 372476</t>
  </si>
  <si>
    <t>Kendal, 15 Maret 1976</t>
  </si>
  <si>
    <t>19790425 200903 2 004</t>
  </si>
  <si>
    <t>Kholifah, SST</t>
  </si>
  <si>
    <t>P. 518765</t>
  </si>
  <si>
    <t>Pemalang, 25 April 1979</t>
  </si>
  <si>
    <t>19720705 200212 2 003</t>
  </si>
  <si>
    <t>Yulia Sari Ratnawati, SST. Keb.</t>
  </si>
  <si>
    <t xml:space="preserve"> L. 046335</t>
  </si>
  <si>
    <t>Kendal, 5 Juli 1972</t>
  </si>
  <si>
    <t>19780302 200501 2 008</t>
  </si>
  <si>
    <t>Retno Dewi Kusumawati, Amd. Keb.</t>
  </si>
  <si>
    <t>M. 134323</t>
  </si>
  <si>
    <t>Purbalingga, 2 Maret 1978</t>
  </si>
  <si>
    <t>19870226 201001 2 018</t>
  </si>
  <si>
    <t>Puspitasari, Amd. Keb.</t>
  </si>
  <si>
    <t>P. 673560</t>
  </si>
  <si>
    <t>Kudus, 16 Pebruari 1987</t>
  </si>
  <si>
    <t>19761018 200701 2 007</t>
  </si>
  <si>
    <t>Ratna Widiastuti, SST. Keb.</t>
  </si>
  <si>
    <t>N. 372475</t>
  </si>
  <si>
    <t>Batang, 18 Oktober 1976</t>
  </si>
  <si>
    <t>19840707 201001 2 040</t>
  </si>
  <si>
    <t>Dewi Zulaekhah, Amd. Keb</t>
  </si>
  <si>
    <t>Q. 051899</t>
  </si>
  <si>
    <t>Pemalang, 7 Juli 1984</t>
  </si>
  <si>
    <t>dr. Setio Umboro</t>
  </si>
  <si>
    <t>P. 672566</t>
  </si>
  <si>
    <t>Semarang, 22 Juli 1976</t>
  </si>
  <si>
    <t>Dokter Muda</t>
  </si>
  <si>
    <t>11 th 05 bln</t>
  </si>
  <si>
    <t>14 th 05 bln</t>
  </si>
  <si>
    <t>19771222 201001 2 001</t>
  </si>
  <si>
    <t>dr. Munawaroh</t>
  </si>
  <si>
    <t>P. 673652</t>
  </si>
  <si>
    <t>Pekalongan, 22 Desember 1977</t>
  </si>
  <si>
    <t>19781012 201001 2 016</t>
  </si>
  <si>
    <t>dr. Yulianingsih</t>
  </si>
  <si>
    <t>Pekalongan, 12 Oktober 1978</t>
  </si>
  <si>
    <t>07 th 3 bln</t>
  </si>
  <si>
    <t>19811119  201001 2 012</t>
  </si>
  <si>
    <t>P. 672568</t>
  </si>
  <si>
    <t>Jakarta, 19 Nopember 1981</t>
  </si>
  <si>
    <t>19770314 201001 2 008</t>
  </si>
  <si>
    <t>Diah Eko Widyaningrum, A. Md.</t>
  </si>
  <si>
    <t>P. 673551</t>
  </si>
  <si>
    <t>Pekalongan, 14 Maret 1977</t>
  </si>
  <si>
    <t>19750408 200903 2 004</t>
  </si>
  <si>
    <t>Sapti Kurniyanti, A. Md.</t>
  </si>
  <si>
    <t>Batang, 8 April 1975</t>
  </si>
  <si>
    <t>8 th 1 bln</t>
  </si>
  <si>
    <t>6 th 1 bln</t>
  </si>
  <si>
    <t>19750602 201001 2 012</t>
  </si>
  <si>
    <t>dr. H.M. Didy Sugiharto, M. Kes.</t>
  </si>
  <si>
    <t>Batang, 2 Juni 1975</t>
  </si>
  <si>
    <t>Ka. UPT Puskesmas Gringsing  2</t>
  </si>
  <si>
    <t>UPT Puskesmas Gringsing  2</t>
  </si>
  <si>
    <t>19840908 200501 2 003</t>
  </si>
  <si>
    <t>M. 134321</t>
  </si>
  <si>
    <t>Temanggung, 8 September 1984</t>
  </si>
  <si>
    <t>19851208 201001 2 021</t>
  </si>
  <si>
    <t>Leni Hartati, S. Gz</t>
  </si>
  <si>
    <t>Q. 035477</t>
  </si>
  <si>
    <t>Batang, 8 Desember 1985</t>
  </si>
  <si>
    <t>Nutisionis Pelaksana Lanj.</t>
  </si>
  <si>
    <t>19781214 201001 2 010</t>
  </si>
  <si>
    <t>Inayati, Amd. Gz.</t>
  </si>
  <si>
    <t>D III Gizi</t>
  </si>
  <si>
    <t>Q. 031353</t>
  </si>
  <si>
    <t>Pekalongan, 14 Desember 1978</t>
  </si>
  <si>
    <t>Nutrisionis Pelaksana</t>
  </si>
  <si>
    <t>19780415 201001 2 011</t>
  </si>
  <si>
    <t>Sholikhatul Mahmudah, Amd</t>
  </si>
  <si>
    <t>Q. 031403</t>
  </si>
  <si>
    <t>Pekalongan, 15 april 1978</t>
  </si>
  <si>
    <t>19880531 201001 2 012</t>
  </si>
  <si>
    <t>Ika Fitrotun Nisa, A. Md.</t>
  </si>
  <si>
    <t>Q. 035505</t>
  </si>
  <si>
    <t>Pekalongan, 31 Mei 1988</t>
  </si>
  <si>
    <t>Pranata Lab. Kes. Pelaksana</t>
  </si>
  <si>
    <t>19700716 199703 2 004</t>
  </si>
  <si>
    <t>Nuropikhoh, A. Md</t>
  </si>
  <si>
    <t>H. 010959</t>
  </si>
  <si>
    <t>Batang, 16 Juli 1970</t>
  </si>
  <si>
    <t>19880429 201001 1 005</t>
  </si>
  <si>
    <t>Adib Rachmawan, Amd.</t>
  </si>
  <si>
    <t>Purbalingga, 29 april 1988</t>
  </si>
  <si>
    <t>Sanitarian pelaksana</t>
  </si>
  <si>
    <t>19810723 200501 1 006</t>
  </si>
  <si>
    <t>Ahmad Faishol, Amd.</t>
  </si>
  <si>
    <t>D III ATRO</t>
  </si>
  <si>
    <t>M. 134298</t>
  </si>
  <si>
    <t>Pekalongan, 23 Juli 1981</t>
  </si>
  <si>
    <t>Radiografer pelaksana lanjutan</t>
  </si>
  <si>
    <t>Didik Yulianto, S. Si</t>
  </si>
  <si>
    <t>G. 374207</t>
  </si>
  <si>
    <t>Blora, 13 Juli 1974</t>
  </si>
  <si>
    <t>19761224 201001 2 008</t>
  </si>
  <si>
    <t>Ismiyanti, Amd.</t>
  </si>
  <si>
    <t>Q. 031343</t>
  </si>
  <si>
    <t>Jakarta, 24 Desember 1976</t>
  </si>
  <si>
    <t>19811214 201001 2 016</t>
  </si>
  <si>
    <t>Sattiari Nur Hamida, AM. Kg</t>
  </si>
  <si>
    <t>D III Kesehatan gigi</t>
  </si>
  <si>
    <t>Penta Muda - III/a</t>
  </si>
  <si>
    <t>Q. 031366</t>
  </si>
  <si>
    <t>Batang, 14 Desember 1981</t>
  </si>
  <si>
    <t>Perawat Gigi Pelaksana</t>
  </si>
  <si>
    <t>1 - 04 - 2020</t>
  </si>
  <si>
    <t>17 th 05 bln</t>
  </si>
  <si>
    <t>15 th 01 bln</t>
  </si>
  <si>
    <t>Penata  tk. I - III/d</t>
  </si>
  <si>
    <t>14 th 03 bln</t>
  </si>
  <si>
    <t>13 th 03 bln</t>
  </si>
  <si>
    <t>20 th 02 bln</t>
  </si>
  <si>
    <t>16 th 01 bln</t>
  </si>
  <si>
    <t>Pengatur  tk. I - II/d</t>
  </si>
  <si>
    <t>9 th 3 bln</t>
  </si>
  <si>
    <t>14  th 4 bln</t>
  </si>
  <si>
    <t>20 th 05 bln</t>
  </si>
  <si>
    <t>Penata tk. I  - III/d</t>
  </si>
  <si>
    <t>13 th 3 bln</t>
  </si>
  <si>
    <t>Pembina Utama Muda - IV/b</t>
  </si>
  <si>
    <t>Yayuk Wahyuningsih, A. Md.</t>
  </si>
  <si>
    <t>Setyowati, Amd.</t>
  </si>
  <si>
    <t>JABATAN FUNGSIONAL PERIODE 1 APRIL 2020</t>
  </si>
  <si>
    <t>UPT Puskesmas Batang 1</t>
  </si>
  <si>
    <t>Bidan Pelaksana Lanjutan</t>
  </si>
  <si>
    <t>Ka. UPT Puskesmas Batang 1</t>
  </si>
  <si>
    <t>19730303 199303 1 003</t>
  </si>
  <si>
    <t>Pisro, Amd. Kep.</t>
  </si>
  <si>
    <t>G. 049654</t>
  </si>
  <si>
    <t>Wonosobo, 6 Maret 1973</t>
  </si>
  <si>
    <t>1 - 04 - 2014</t>
  </si>
  <si>
    <t>15 th 1 bln</t>
  </si>
  <si>
    <t>18 th 1 bln</t>
  </si>
  <si>
    <t>19650511 200901 2 001</t>
  </si>
  <si>
    <t>P. 517715</t>
  </si>
  <si>
    <t>M U T I A R I</t>
  </si>
  <si>
    <t>Batang, 11 Mei 1965</t>
  </si>
  <si>
    <t>Paket B</t>
  </si>
  <si>
    <t>2008</t>
  </si>
  <si>
    <t>Juru - I/c</t>
  </si>
  <si>
    <t>Juru tk. I - II/d</t>
  </si>
  <si>
    <t>A P S O R I</t>
  </si>
  <si>
    <t>Ka. RSUD Limpung</t>
  </si>
  <si>
    <t>Ka. UPT Puskesmas  Batang 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</si>
</sst>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Alignment="1">
      <alignment vertical="center"/>
    </xf>
    <xf numFmtId="43" fontId="1" fillId="0" borderId="0" xfId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0" xfId="1" applyNumberFormat="1" applyFont="1" applyFill="1" applyAlignment="1">
      <alignment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3" xfId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1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43" fontId="1" fillId="0" borderId="2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0" xfId="1" applyNumberFormat="1" applyFont="1" applyFill="1" applyAlignment="1">
      <alignment horizontal="left" vertical="center"/>
    </xf>
    <xf numFmtId="49" fontId="2" fillId="0" borderId="2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3" fontId="2" fillId="0" borderId="3" xfId="1" applyFont="1" applyFill="1" applyBorder="1" applyAlignment="1">
      <alignment horizontal="center" vertical="center"/>
    </xf>
    <xf numFmtId="43" fontId="1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43" fontId="1" fillId="0" borderId="2" xfId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vertical="center"/>
    </xf>
    <xf numFmtId="43" fontId="1" fillId="0" borderId="3" xfId="1" applyFont="1" applyFill="1" applyBorder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3" fontId="1" fillId="0" borderId="2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3" fontId="4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1" applyNumberFormat="1" applyFont="1" applyFill="1" applyAlignment="1">
      <alignment vertical="center"/>
    </xf>
    <xf numFmtId="43" fontId="4" fillId="0" borderId="3" xfId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>
      <alignment vertical="center"/>
    </xf>
    <xf numFmtId="43" fontId="4" fillId="0" borderId="3" xfId="1" applyFont="1" applyFill="1" applyBorder="1"/>
    <xf numFmtId="43" fontId="4" fillId="0" borderId="3" xfId="1" quotePrefix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left"/>
    </xf>
    <xf numFmtId="43" fontId="4" fillId="0" borderId="3" xfId="1" applyFont="1" applyFill="1" applyBorder="1" applyAlignment="1">
      <alignment horizontal="left" vertical="center"/>
    </xf>
    <xf numFmtId="43" fontId="4" fillId="0" borderId="2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3" fontId="4" fillId="0" borderId="2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49" fontId="4" fillId="0" borderId="5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49" fontId="2" fillId="2" borderId="3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3" xfId="1" applyNumberFormat="1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49" fontId="2" fillId="2" borderId="0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43" fontId="2" fillId="0" borderId="3" xfId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49" fontId="2" fillId="3" borderId="3" xfId="1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3" fontId="1" fillId="0" borderId="2" xfId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FTAR%20USULAN%20NOTA%20PERTIMBANGAN%20KENAIKAN%20PANGKAT%20BL.%20APRIL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ER"/>
      <sheetName val="STRUKTURAL"/>
      <sheetName val="PERAWAT"/>
      <sheetName val="BIDAN"/>
      <sheetName val="GOL 4"/>
      <sheetName val="DOKTER"/>
      <sheetName val="AA"/>
      <sheetName val="GIZI"/>
      <sheetName val="LABORAT"/>
      <sheetName val="KESLING"/>
      <sheetName val="ATRO"/>
      <sheetName val="GIGI"/>
      <sheetName val="ALIH JENJANG"/>
      <sheetName val="FUNGSION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7"/>
  <sheetViews>
    <sheetView topLeftCell="A10" workbookViewId="0">
      <selection activeCell="A29" sqref="A29:XFD38"/>
    </sheetView>
  </sheetViews>
  <sheetFormatPr defaultRowHeight="15"/>
  <cols>
    <col min="1" max="1" width="4.85546875" style="51" customWidth="1"/>
    <col min="2" max="2" width="23.7109375" style="41" customWidth="1"/>
    <col min="3" max="3" width="38.42578125" style="2" customWidth="1"/>
    <col min="4" max="4" width="28" style="34" customWidth="1"/>
    <col min="5" max="6" width="20.5703125" style="4" customWidth="1"/>
    <col min="7" max="7" width="34.140625" style="2" customWidth="1"/>
    <col min="8" max="16384" width="9.140625" style="1"/>
  </cols>
  <sheetData>
    <row r="2" spans="1:8">
      <c r="A2" s="147" t="s">
        <v>4</v>
      </c>
      <c r="B2" s="147"/>
      <c r="C2" s="147"/>
      <c r="D2" s="147"/>
      <c r="E2" s="147"/>
      <c r="F2" s="147"/>
      <c r="G2" s="147"/>
      <c r="H2" s="1" t="s">
        <v>31</v>
      </c>
    </row>
    <row r="3" spans="1:8">
      <c r="A3" s="147" t="s">
        <v>127</v>
      </c>
      <c r="B3" s="147"/>
      <c r="C3" s="147"/>
      <c r="D3" s="147"/>
      <c r="E3" s="147"/>
      <c r="F3" s="147"/>
      <c r="G3" s="147"/>
    </row>
    <row r="4" spans="1:8">
      <c r="A4" s="1" t="s">
        <v>6</v>
      </c>
      <c r="B4" s="50"/>
      <c r="C4" s="2" t="s">
        <v>10</v>
      </c>
    </row>
    <row r="5" spans="1:8">
      <c r="A5" s="1" t="s">
        <v>7</v>
      </c>
      <c r="B5" s="50"/>
      <c r="C5" s="2" t="s">
        <v>30</v>
      </c>
    </row>
    <row r="6" spans="1:8">
      <c r="A6" s="1" t="s">
        <v>2</v>
      </c>
      <c r="B6" s="50"/>
      <c r="C6" s="2" t="s">
        <v>8</v>
      </c>
    </row>
    <row r="7" spans="1:8">
      <c r="A7" s="1" t="s">
        <v>5</v>
      </c>
      <c r="B7" s="50"/>
      <c r="C7" s="2" t="s">
        <v>9</v>
      </c>
    </row>
    <row r="9" spans="1:8">
      <c r="A9" s="148" t="s">
        <v>0</v>
      </c>
      <c r="B9" s="151" t="s">
        <v>1</v>
      </c>
      <c r="C9" s="153" t="s">
        <v>12</v>
      </c>
      <c r="D9" s="53" t="s">
        <v>14</v>
      </c>
      <c r="E9" s="53" t="s">
        <v>17</v>
      </c>
      <c r="F9" s="53" t="s">
        <v>21</v>
      </c>
      <c r="G9" s="52" t="s">
        <v>22</v>
      </c>
    </row>
    <row r="10" spans="1:8">
      <c r="A10" s="149"/>
      <c r="B10" s="152"/>
      <c r="C10" s="154"/>
      <c r="D10" s="46" t="s">
        <v>3</v>
      </c>
      <c r="E10" s="46" t="s">
        <v>18</v>
      </c>
      <c r="F10" s="46" t="s">
        <v>18</v>
      </c>
      <c r="G10" s="44" t="s">
        <v>23</v>
      </c>
    </row>
    <row r="11" spans="1:8">
      <c r="A11" s="149"/>
      <c r="B11" s="152" t="s">
        <v>11</v>
      </c>
      <c r="C11" s="154" t="s">
        <v>13</v>
      </c>
      <c r="D11" s="46" t="s">
        <v>15</v>
      </c>
      <c r="E11" s="46" t="s">
        <v>19</v>
      </c>
      <c r="F11" s="46" t="s">
        <v>19</v>
      </c>
      <c r="G11" s="44" t="s">
        <v>15</v>
      </c>
    </row>
    <row r="12" spans="1:8">
      <c r="A12" s="150"/>
      <c r="B12" s="155"/>
      <c r="C12" s="156"/>
      <c r="D12" s="47" t="s">
        <v>16</v>
      </c>
      <c r="E12" s="47"/>
      <c r="F12" s="47"/>
      <c r="G12" s="45" t="s">
        <v>2</v>
      </c>
    </row>
    <row r="13" spans="1:8" s="12" customFormat="1" ht="12.75">
      <c r="A13" s="8"/>
      <c r="B13" s="42"/>
      <c r="C13" s="9"/>
      <c r="D13" s="13"/>
      <c r="E13" s="11"/>
      <c r="F13" s="11"/>
      <c r="G13" s="9"/>
    </row>
    <row r="14" spans="1:8" s="12" customFormat="1" ht="12.75">
      <c r="A14" s="8">
        <v>1</v>
      </c>
      <c r="B14" s="70"/>
      <c r="C14" s="9"/>
      <c r="D14" s="13"/>
      <c r="E14" s="11"/>
      <c r="F14" s="11"/>
      <c r="G14" s="9"/>
    </row>
    <row r="15" spans="1:8" s="12" customFormat="1" ht="12.75">
      <c r="A15" s="8"/>
      <c r="B15" s="70"/>
      <c r="C15" s="9"/>
      <c r="D15" s="13"/>
      <c r="E15" s="38"/>
      <c r="F15" s="38"/>
      <c r="G15" s="9"/>
    </row>
    <row r="16" spans="1:8" s="12" customFormat="1" ht="12.75">
      <c r="A16" s="8"/>
      <c r="B16" s="70"/>
      <c r="C16" s="9"/>
      <c r="D16" s="13"/>
      <c r="E16" s="11"/>
      <c r="F16" s="11"/>
      <c r="G16" s="9"/>
    </row>
    <row r="17" spans="1:7" s="12" customFormat="1" ht="12.75">
      <c r="A17" s="8"/>
      <c r="B17" s="70"/>
      <c r="C17" s="9"/>
      <c r="D17" s="13"/>
      <c r="E17" s="11"/>
      <c r="F17" s="11"/>
      <c r="G17" s="9"/>
    </row>
    <row r="18" spans="1:7" s="12" customFormat="1" ht="12.75">
      <c r="A18" s="8"/>
      <c r="B18" s="70"/>
      <c r="C18" s="9"/>
      <c r="D18" s="13"/>
      <c r="E18" s="11"/>
      <c r="F18" s="11"/>
      <c r="G18" s="9"/>
    </row>
    <row r="19" spans="1:7" s="12" customFormat="1" ht="12.75">
      <c r="A19" s="8"/>
      <c r="B19" s="42"/>
      <c r="C19" s="9"/>
      <c r="D19" s="13"/>
      <c r="E19" s="11"/>
      <c r="F19" s="11"/>
      <c r="G19" s="9"/>
    </row>
    <row r="20" spans="1:7" s="12" customFormat="1" ht="12.75">
      <c r="A20" s="66">
        <v>3</v>
      </c>
      <c r="B20" s="74"/>
      <c r="C20" s="9"/>
      <c r="D20" s="13"/>
      <c r="E20" s="25"/>
      <c r="G20" s="9"/>
    </row>
    <row r="21" spans="1:7" s="12" customFormat="1" ht="12.75">
      <c r="A21" s="66"/>
      <c r="B21" s="74"/>
      <c r="C21" s="9"/>
      <c r="D21" s="13"/>
      <c r="E21" s="38"/>
      <c r="F21" s="38"/>
      <c r="G21" s="9"/>
    </row>
    <row r="22" spans="1:7" s="12" customFormat="1" ht="12.75">
      <c r="A22" s="66"/>
      <c r="B22" s="74"/>
      <c r="C22" s="9"/>
      <c r="D22" s="13"/>
      <c r="E22" s="38"/>
      <c r="F22" s="11"/>
      <c r="G22" s="9"/>
    </row>
    <row r="23" spans="1:7" s="12" customFormat="1" ht="12.75">
      <c r="A23" s="66"/>
      <c r="B23" s="74"/>
      <c r="C23" s="9"/>
      <c r="D23" s="13"/>
      <c r="E23" s="11"/>
      <c r="F23" s="11"/>
      <c r="G23" s="9"/>
    </row>
    <row r="24" spans="1:7" s="12" customFormat="1" ht="12.75">
      <c r="A24" s="66"/>
      <c r="B24" s="74"/>
      <c r="C24" s="9"/>
      <c r="D24" s="13"/>
      <c r="E24" s="11"/>
      <c r="F24" s="11"/>
      <c r="G24" s="9"/>
    </row>
    <row r="25" spans="1:7" s="12" customFormat="1" ht="12.75">
      <c r="A25" s="8"/>
      <c r="B25" s="42"/>
      <c r="C25" s="9"/>
      <c r="D25" s="13"/>
      <c r="E25" s="11"/>
      <c r="F25" s="11"/>
      <c r="G25" s="9"/>
    </row>
    <row r="26" spans="1:7" s="12" customFormat="1" ht="12.75">
      <c r="A26" s="8"/>
      <c r="B26" s="58"/>
      <c r="C26" s="9"/>
      <c r="D26" s="13"/>
      <c r="E26" s="25"/>
      <c r="G26" s="9"/>
    </row>
    <row r="27" spans="1:7" s="12" customFormat="1" ht="12.75">
      <c r="A27" s="14"/>
      <c r="B27" s="43"/>
      <c r="C27" s="15"/>
      <c r="D27" s="35"/>
      <c r="E27" s="17"/>
      <c r="F27" s="17"/>
      <c r="G27" s="15"/>
    </row>
    <row r="28" spans="1:7" s="12" customFormat="1" ht="12.75">
      <c r="A28" s="60"/>
      <c r="B28" s="61"/>
      <c r="C28" s="62"/>
      <c r="D28" s="63"/>
      <c r="E28" s="64"/>
      <c r="F28" s="64"/>
      <c r="G28" s="62"/>
    </row>
    <row r="29" spans="1:7" s="12" customFormat="1" ht="12.75">
      <c r="A29" s="60"/>
      <c r="B29" s="61"/>
      <c r="C29" s="62"/>
      <c r="D29" s="63"/>
      <c r="E29" s="64"/>
      <c r="F29" s="64"/>
      <c r="G29" s="62"/>
    </row>
    <row r="30" spans="1:7" s="12" customFormat="1" ht="12.75">
      <c r="A30" s="60"/>
      <c r="B30" s="61"/>
      <c r="C30" s="62"/>
      <c r="D30" s="63"/>
      <c r="E30" s="157"/>
      <c r="F30" s="157"/>
      <c r="G30" s="62"/>
    </row>
    <row r="31" spans="1:7" s="12" customFormat="1" ht="12.75">
      <c r="A31" s="60"/>
      <c r="B31" s="61"/>
      <c r="C31" s="62"/>
      <c r="D31" s="63"/>
      <c r="E31" s="157"/>
      <c r="F31" s="157"/>
      <c r="G31" s="62"/>
    </row>
    <row r="32" spans="1:7" s="12" customFormat="1" ht="12.75">
      <c r="A32" s="60"/>
      <c r="B32" s="61"/>
      <c r="C32" s="62"/>
      <c r="D32" s="63"/>
      <c r="E32" s="157"/>
      <c r="F32" s="157"/>
      <c r="G32" s="62"/>
    </row>
    <row r="33" spans="1:7" s="12" customFormat="1" ht="12.75">
      <c r="A33" s="60"/>
      <c r="B33" s="61"/>
      <c r="C33" s="62"/>
      <c r="D33" s="63"/>
      <c r="E33" s="65"/>
      <c r="F33" s="65"/>
      <c r="G33" s="62"/>
    </row>
    <row r="34" spans="1:7" s="12" customFormat="1" ht="12.75">
      <c r="A34" s="60"/>
      <c r="B34" s="61"/>
      <c r="C34" s="62"/>
      <c r="D34" s="63"/>
      <c r="E34" s="21"/>
      <c r="F34" s="21"/>
      <c r="G34" s="62"/>
    </row>
    <row r="35" spans="1:7" s="12" customFormat="1" ht="12.75">
      <c r="A35" s="18"/>
      <c r="B35" s="41"/>
      <c r="C35" s="19"/>
      <c r="D35" s="36"/>
      <c r="E35" s="21"/>
      <c r="F35" s="21"/>
      <c r="G35" s="19"/>
    </row>
    <row r="36" spans="1:7" s="12" customFormat="1" ht="12.75">
      <c r="A36" s="18"/>
      <c r="B36" s="41"/>
      <c r="C36" s="19"/>
      <c r="D36" s="36"/>
      <c r="E36" s="157"/>
      <c r="F36" s="157"/>
      <c r="G36" s="19"/>
    </row>
    <row r="37" spans="1:7" s="12" customFormat="1" ht="12.75">
      <c r="A37" s="18"/>
      <c r="B37" s="41"/>
      <c r="C37" s="19"/>
      <c r="D37" s="36"/>
      <c r="E37" s="157"/>
      <c r="F37" s="157"/>
      <c r="G37" s="19"/>
    </row>
    <row r="38" spans="1:7" s="12" customFormat="1" ht="12.75">
      <c r="A38" s="18"/>
      <c r="B38" s="41"/>
      <c r="C38" s="19"/>
      <c r="D38" s="36"/>
      <c r="E38" s="157"/>
      <c r="F38" s="157"/>
      <c r="G38" s="19"/>
    </row>
    <row r="39" spans="1:7" s="12" customFormat="1" ht="12.75">
      <c r="A39" s="18"/>
      <c r="B39" s="41"/>
      <c r="C39" s="19"/>
      <c r="D39" s="36"/>
      <c r="E39" s="157"/>
      <c r="F39" s="157"/>
      <c r="G39" s="19"/>
    </row>
    <row r="40" spans="1:7" s="12" customFormat="1" ht="12.75">
      <c r="A40" s="18"/>
      <c r="B40" s="41"/>
      <c r="C40" s="19" t="s">
        <v>27</v>
      </c>
      <c r="D40" s="36"/>
      <c r="E40" s="157"/>
      <c r="F40" s="157"/>
      <c r="G40" s="19"/>
    </row>
    <row r="41" spans="1:7" s="12" customFormat="1" ht="12.75">
      <c r="A41" s="18"/>
      <c r="B41" s="41"/>
      <c r="C41" s="19"/>
      <c r="D41" s="36"/>
      <c r="E41" s="57"/>
      <c r="F41" s="57"/>
      <c r="G41" s="19"/>
    </row>
    <row r="42" spans="1:7" s="12" customFormat="1" ht="12.75">
      <c r="A42" s="18"/>
      <c r="B42" s="41"/>
      <c r="C42" s="19"/>
      <c r="D42" s="36"/>
      <c r="E42" s="21"/>
      <c r="F42" s="21"/>
      <c r="G42" s="19"/>
    </row>
    <row r="43" spans="1:7" s="12" customFormat="1" ht="12.75">
      <c r="A43" s="18"/>
      <c r="B43" s="41"/>
      <c r="C43" s="19"/>
      <c r="D43" s="36"/>
      <c r="E43" s="21"/>
      <c r="F43" s="21"/>
      <c r="G43" s="19"/>
    </row>
    <row r="44" spans="1:7" s="12" customFormat="1" ht="12.75">
      <c r="A44" s="18"/>
      <c r="B44" s="41"/>
      <c r="C44" s="19"/>
      <c r="D44" s="36"/>
      <c r="E44" s="157"/>
      <c r="F44" s="157"/>
      <c r="G44" s="19"/>
    </row>
    <row r="45" spans="1:7" s="12" customFormat="1" ht="12.75">
      <c r="A45" s="18"/>
      <c r="B45" s="41"/>
      <c r="C45" s="19"/>
      <c r="D45" s="36"/>
      <c r="E45" s="157"/>
      <c r="F45" s="157"/>
      <c r="G45" s="19"/>
    </row>
    <row r="46" spans="1:7" s="12" customFormat="1" ht="12.75">
      <c r="A46" s="18"/>
      <c r="B46" s="41"/>
      <c r="C46" s="19"/>
      <c r="D46" s="36"/>
      <c r="E46" s="21"/>
      <c r="F46" s="21"/>
      <c r="G46" s="19"/>
    </row>
    <row r="47" spans="1:7" s="12" customFormat="1" ht="12.75">
      <c r="A47" s="18"/>
      <c r="B47" s="41"/>
      <c r="C47" s="19"/>
      <c r="D47" s="36"/>
      <c r="E47" s="21"/>
      <c r="F47" s="21"/>
      <c r="G47" s="19"/>
    </row>
    <row r="48" spans="1:7" s="12" customFormat="1" ht="12.75">
      <c r="A48" s="18"/>
      <c r="B48" s="41"/>
      <c r="C48" s="19"/>
      <c r="D48" s="36"/>
      <c r="E48" s="21"/>
      <c r="F48" s="21"/>
      <c r="G48" s="19"/>
    </row>
    <row r="49" spans="1:7" s="12" customFormat="1" ht="12.75">
      <c r="A49" s="18"/>
      <c r="B49" s="41"/>
      <c r="C49" s="19"/>
      <c r="D49" s="36"/>
      <c r="E49" s="21"/>
      <c r="F49" s="21"/>
      <c r="G49" s="19"/>
    </row>
    <row r="50" spans="1:7" s="12" customFormat="1" ht="12.75">
      <c r="A50" s="18"/>
      <c r="B50" s="41"/>
      <c r="C50" s="19"/>
      <c r="D50" s="36"/>
      <c r="E50" s="21"/>
      <c r="F50" s="21"/>
      <c r="G50" s="19"/>
    </row>
    <row r="51" spans="1:7" s="12" customFormat="1" ht="12.75">
      <c r="A51" s="18"/>
      <c r="B51" s="41"/>
      <c r="C51" s="19"/>
      <c r="D51" s="36"/>
      <c r="E51" s="21"/>
      <c r="F51" s="21"/>
      <c r="G51" s="19"/>
    </row>
    <row r="52" spans="1:7" s="12" customFormat="1" ht="12.75">
      <c r="A52" s="18"/>
      <c r="B52" s="41"/>
      <c r="C52" s="19"/>
      <c r="D52" s="36"/>
      <c r="E52" s="21"/>
      <c r="F52" s="21"/>
      <c r="G52" s="19"/>
    </row>
    <row r="53" spans="1:7" s="12" customFormat="1" ht="12.75">
      <c r="A53" s="18"/>
      <c r="B53" s="41"/>
      <c r="C53" s="19"/>
      <c r="D53" s="36"/>
      <c r="E53" s="21"/>
      <c r="F53" s="21"/>
      <c r="G53" s="19"/>
    </row>
    <row r="54" spans="1:7" s="12" customFormat="1" ht="12.75">
      <c r="A54" s="18"/>
      <c r="B54" s="41"/>
      <c r="C54" s="19"/>
      <c r="D54" s="36"/>
      <c r="E54" s="21"/>
      <c r="F54" s="21"/>
      <c r="G54" s="19"/>
    </row>
    <row r="55" spans="1:7" s="12" customFormat="1" ht="12.75">
      <c r="A55" s="18"/>
      <c r="B55" s="41"/>
      <c r="C55" s="19"/>
      <c r="D55" s="36"/>
      <c r="E55" s="21"/>
      <c r="F55" s="21"/>
      <c r="G55" s="19"/>
    </row>
    <row r="56" spans="1:7" s="12" customFormat="1" ht="12.75">
      <c r="A56" s="18"/>
      <c r="B56" s="41"/>
      <c r="C56" s="19"/>
      <c r="D56" s="36"/>
      <c r="E56" s="21"/>
      <c r="F56" s="21"/>
      <c r="G56" s="19"/>
    </row>
    <row r="57" spans="1:7" s="12" customFormat="1" ht="12.75">
      <c r="A57" s="18"/>
      <c r="B57" s="41"/>
      <c r="C57" s="19"/>
      <c r="D57" s="36"/>
      <c r="E57" s="21"/>
      <c r="F57" s="21"/>
      <c r="G57" s="19"/>
    </row>
    <row r="58" spans="1:7" s="12" customFormat="1" ht="12.75">
      <c r="A58" s="18"/>
      <c r="B58" s="41"/>
      <c r="C58" s="19"/>
      <c r="D58" s="36"/>
      <c r="E58" s="21"/>
      <c r="F58" s="21"/>
      <c r="G58" s="19"/>
    </row>
    <row r="59" spans="1:7" s="12" customFormat="1" ht="12.75">
      <c r="A59" s="18"/>
      <c r="B59" s="41"/>
      <c r="C59" s="19"/>
      <c r="D59" s="36"/>
      <c r="E59" s="21"/>
      <c r="F59" s="21"/>
      <c r="G59" s="19"/>
    </row>
    <row r="60" spans="1:7" s="12" customFormat="1" ht="12.75">
      <c r="A60" s="18"/>
      <c r="B60" s="41"/>
      <c r="C60" s="19"/>
      <c r="D60" s="36"/>
      <c r="E60" s="21"/>
      <c r="F60" s="21"/>
      <c r="G60" s="19"/>
    </row>
    <row r="61" spans="1:7" s="12" customFormat="1" ht="12.75">
      <c r="A61" s="18"/>
      <c r="B61" s="41"/>
      <c r="C61" s="19"/>
      <c r="D61" s="36"/>
      <c r="E61" s="21"/>
      <c r="F61" s="21"/>
      <c r="G61" s="19"/>
    </row>
    <row r="62" spans="1:7" s="12" customFormat="1" ht="12.75">
      <c r="A62" s="18"/>
      <c r="B62" s="41"/>
      <c r="C62" s="19"/>
      <c r="D62" s="36"/>
      <c r="E62" s="21"/>
      <c r="F62" s="21"/>
      <c r="G62" s="19"/>
    </row>
    <row r="63" spans="1:7" s="12" customFormat="1" ht="12.75">
      <c r="A63" s="18"/>
      <c r="B63" s="41"/>
      <c r="C63" s="19"/>
      <c r="D63" s="36"/>
      <c r="E63" s="21"/>
      <c r="F63" s="21"/>
      <c r="G63" s="19"/>
    </row>
    <row r="64" spans="1:7" s="12" customFormat="1" ht="12.75">
      <c r="A64" s="18"/>
      <c r="B64" s="41"/>
      <c r="C64" s="19"/>
      <c r="D64" s="36"/>
      <c r="E64" s="21"/>
      <c r="F64" s="21"/>
      <c r="G64" s="19"/>
    </row>
    <row r="65" spans="1:7" s="12" customFormat="1" ht="12.75">
      <c r="A65" s="18"/>
      <c r="B65" s="41"/>
      <c r="C65" s="19"/>
      <c r="D65" s="36"/>
      <c r="E65" s="21"/>
      <c r="F65" s="21"/>
      <c r="G65" s="19"/>
    </row>
    <row r="66" spans="1:7" s="12" customFormat="1" ht="12.75">
      <c r="A66" s="18"/>
      <c r="B66" s="41"/>
      <c r="C66" s="19"/>
      <c r="D66" s="36"/>
      <c r="E66" s="21"/>
      <c r="F66" s="21"/>
      <c r="G66" s="19"/>
    </row>
    <row r="67" spans="1:7" s="12" customFormat="1" ht="12.75">
      <c r="A67" s="18"/>
      <c r="B67" s="41"/>
      <c r="C67" s="19"/>
      <c r="D67" s="36"/>
      <c r="E67" s="21"/>
      <c r="F67" s="21"/>
      <c r="G67" s="19"/>
    </row>
    <row r="68" spans="1:7" s="12" customFormat="1" ht="12.75">
      <c r="A68" s="18"/>
      <c r="B68" s="41"/>
      <c r="C68" s="19"/>
      <c r="D68" s="36"/>
      <c r="E68" s="21"/>
      <c r="F68" s="21"/>
      <c r="G68" s="19"/>
    </row>
    <row r="69" spans="1:7" s="12" customFormat="1" ht="12.75">
      <c r="A69" s="18"/>
      <c r="B69" s="41"/>
      <c r="C69" s="19"/>
      <c r="D69" s="36"/>
      <c r="E69" s="21"/>
      <c r="F69" s="21"/>
      <c r="G69" s="19"/>
    </row>
    <row r="70" spans="1:7" s="12" customFormat="1" ht="12.75">
      <c r="A70" s="18"/>
      <c r="B70" s="41"/>
      <c r="C70" s="19"/>
      <c r="D70" s="36"/>
      <c r="E70" s="21"/>
      <c r="F70" s="21"/>
      <c r="G70" s="19"/>
    </row>
    <row r="71" spans="1:7" s="12" customFormat="1" ht="12.75">
      <c r="A71" s="18"/>
      <c r="B71" s="41"/>
      <c r="C71" s="19"/>
      <c r="D71" s="36"/>
      <c r="E71" s="21"/>
      <c r="F71" s="21"/>
      <c r="G71" s="19"/>
    </row>
    <row r="72" spans="1:7" s="12" customFormat="1" ht="12.75">
      <c r="A72" s="18"/>
      <c r="B72" s="41"/>
      <c r="C72" s="19"/>
      <c r="D72" s="36"/>
      <c r="E72" s="21"/>
      <c r="F72" s="21"/>
      <c r="G72" s="19"/>
    </row>
    <row r="73" spans="1:7" s="12" customFormat="1" ht="12.75">
      <c r="A73" s="18"/>
      <c r="B73" s="41"/>
      <c r="C73" s="19"/>
      <c r="D73" s="36"/>
      <c r="E73" s="21"/>
      <c r="F73" s="21"/>
      <c r="G73" s="19"/>
    </row>
    <row r="74" spans="1:7" s="12" customFormat="1" ht="12.75">
      <c r="A74" s="18"/>
      <c r="B74" s="41"/>
      <c r="C74" s="19"/>
      <c r="D74" s="36"/>
      <c r="E74" s="21"/>
      <c r="F74" s="21"/>
      <c r="G74" s="19"/>
    </row>
    <row r="75" spans="1:7" s="12" customFormat="1" ht="12.75">
      <c r="A75" s="18"/>
      <c r="B75" s="41"/>
      <c r="C75" s="19"/>
      <c r="D75" s="36"/>
      <c r="E75" s="21"/>
      <c r="F75" s="21"/>
      <c r="G75" s="19"/>
    </row>
    <row r="76" spans="1:7" s="12" customFormat="1" ht="12.75">
      <c r="A76" s="18"/>
      <c r="B76" s="41"/>
      <c r="C76" s="19"/>
      <c r="D76" s="36"/>
      <c r="E76" s="21"/>
      <c r="F76" s="21"/>
      <c r="G76" s="19"/>
    </row>
    <row r="77" spans="1:7" s="12" customFormat="1" ht="12.75">
      <c r="A77" s="18"/>
      <c r="B77" s="41"/>
      <c r="C77" s="19"/>
      <c r="D77" s="36"/>
      <c r="E77" s="21"/>
      <c r="F77" s="21"/>
      <c r="G77" s="19"/>
    </row>
    <row r="78" spans="1:7" s="12" customFormat="1" ht="12.75">
      <c r="A78" s="18"/>
      <c r="B78" s="41"/>
      <c r="C78" s="19"/>
      <c r="D78" s="36"/>
      <c r="E78" s="21"/>
      <c r="F78" s="21"/>
      <c r="G78" s="19"/>
    </row>
    <row r="79" spans="1:7" s="12" customFormat="1" ht="12.75">
      <c r="A79" s="18"/>
      <c r="B79" s="41"/>
      <c r="C79" s="19"/>
      <c r="D79" s="36"/>
      <c r="E79" s="21"/>
      <c r="F79" s="21"/>
      <c r="G79" s="19"/>
    </row>
    <row r="80" spans="1:7" s="12" customFormat="1" ht="12.75">
      <c r="A80" s="18"/>
      <c r="B80" s="41"/>
      <c r="C80" s="19"/>
      <c r="D80" s="36"/>
      <c r="E80" s="21"/>
      <c r="F80" s="21"/>
      <c r="G80" s="19"/>
    </row>
    <row r="81" spans="1:7" s="12" customFormat="1" ht="12.75">
      <c r="A81" s="18"/>
      <c r="B81" s="41"/>
      <c r="C81" s="19"/>
      <c r="D81" s="36"/>
      <c r="E81" s="21"/>
      <c r="F81" s="21"/>
      <c r="G81" s="19"/>
    </row>
    <row r="82" spans="1:7" s="12" customFormat="1" ht="12.75">
      <c r="A82" s="18"/>
      <c r="B82" s="41"/>
      <c r="C82" s="19"/>
      <c r="D82" s="36"/>
      <c r="E82" s="21"/>
      <c r="F82" s="21"/>
      <c r="G82" s="19"/>
    </row>
    <row r="83" spans="1:7" s="12" customFormat="1" ht="12.75">
      <c r="A83" s="18"/>
      <c r="B83" s="41"/>
      <c r="C83" s="19"/>
      <c r="D83" s="36"/>
      <c r="E83" s="21"/>
      <c r="F83" s="21"/>
      <c r="G83" s="19"/>
    </row>
    <row r="84" spans="1:7" s="12" customFormat="1" ht="12.75">
      <c r="A84" s="18"/>
      <c r="B84" s="41"/>
      <c r="C84" s="19"/>
      <c r="D84" s="36"/>
      <c r="E84" s="21"/>
      <c r="F84" s="21"/>
      <c r="G84" s="19"/>
    </row>
    <row r="85" spans="1:7" s="12" customFormat="1" ht="12.75">
      <c r="A85" s="18"/>
      <c r="B85" s="41"/>
      <c r="C85" s="19"/>
      <c r="D85" s="36"/>
      <c r="E85" s="21"/>
      <c r="F85" s="21"/>
      <c r="G85" s="19"/>
    </row>
    <row r="86" spans="1:7" s="12" customFormat="1" ht="12.75">
      <c r="A86" s="18"/>
      <c r="B86" s="41"/>
      <c r="C86" s="19"/>
      <c r="D86" s="36"/>
      <c r="E86" s="21"/>
      <c r="F86" s="21"/>
      <c r="G86" s="19"/>
    </row>
    <row r="87" spans="1:7" s="12" customFormat="1" ht="12.75">
      <c r="A87" s="18"/>
      <c r="B87" s="41"/>
      <c r="C87" s="19"/>
      <c r="D87" s="36"/>
      <c r="E87" s="21"/>
      <c r="F87" s="21"/>
      <c r="G87" s="19"/>
    </row>
    <row r="88" spans="1:7" s="12" customFormat="1" ht="12.75">
      <c r="A88" s="18"/>
      <c r="B88" s="41"/>
      <c r="C88" s="19"/>
      <c r="D88" s="36"/>
      <c r="E88" s="21"/>
      <c r="F88" s="21"/>
      <c r="G88" s="19"/>
    </row>
    <row r="89" spans="1:7" s="12" customFormat="1" ht="12.75">
      <c r="A89" s="18"/>
      <c r="B89" s="41"/>
      <c r="C89" s="19"/>
      <c r="D89" s="36"/>
      <c r="E89" s="21"/>
      <c r="F89" s="21"/>
      <c r="G89" s="19"/>
    </row>
    <row r="90" spans="1:7" s="12" customFormat="1" ht="12.75">
      <c r="A90" s="18"/>
      <c r="B90" s="41"/>
      <c r="C90" s="19"/>
      <c r="D90" s="36"/>
      <c r="E90" s="21"/>
      <c r="F90" s="21"/>
      <c r="G90" s="19"/>
    </row>
    <row r="91" spans="1:7" s="12" customFormat="1" ht="12.75">
      <c r="A91" s="18"/>
      <c r="B91" s="41"/>
      <c r="C91" s="19"/>
      <c r="D91" s="36"/>
      <c r="E91" s="21"/>
      <c r="F91" s="21"/>
      <c r="G91" s="19"/>
    </row>
    <row r="92" spans="1:7" s="12" customFormat="1" ht="12.75">
      <c r="A92" s="18"/>
      <c r="B92" s="41"/>
      <c r="C92" s="19"/>
      <c r="D92" s="36"/>
      <c r="E92" s="21"/>
      <c r="F92" s="21"/>
      <c r="G92" s="19"/>
    </row>
    <row r="93" spans="1:7" s="12" customFormat="1" ht="12.75">
      <c r="A93" s="18"/>
      <c r="B93" s="41"/>
      <c r="C93" s="19"/>
      <c r="D93" s="36"/>
      <c r="E93" s="21"/>
      <c r="F93" s="21"/>
      <c r="G93" s="19"/>
    </row>
    <row r="94" spans="1:7" s="12" customFormat="1" ht="12.75">
      <c r="A94" s="18"/>
      <c r="B94" s="41"/>
      <c r="C94" s="19"/>
      <c r="D94" s="36"/>
      <c r="E94" s="21"/>
      <c r="F94" s="21"/>
      <c r="G94" s="19"/>
    </row>
    <row r="95" spans="1:7" s="12" customFormat="1" ht="12.75">
      <c r="A95" s="18"/>
      <c r="B95" s="41"/>
      <c r="C95" s="19"/>
      <c r="D95" s="36"/>
      <c r="E95" s="21"/>
      <c r="F95" s="21"/>
      <c r="G95" s="19"/>
    </row>
    <row r="96" spans="1:7" s="12" customFormat="1" ht="12.75">
      <c r="A96" s="18"/>
      <c r="B96" s="41"/>
      <c r="C96" s="19"/>
      <c r="D96" s="36"/>
      <c r="E96" s="21"/>
      <c r="F96" s="21"/>
      <c r="G96" s="19"/>
    </row>
    <row r="97" spans="1:7" s="12" customFormat="1" ht="12.75">
      <c r="A97" s="18"/>
      <c r="B97" s="41"/>
      <c r="C97" s="19"/>
      <c r="D97" s="36"/>
      <c r="E97" s="21"/>
      <c r="F97" s="21"/>
      <c r="G97" s="19"/>
    </row>
    <row r="98" spans="1:7" s="12" customFormat="1" ht="12.75">
      <c r="A98" s="18"/>
      <c r="B98" s="41"/>
      <c r="C98" s="19"/>
      <c r="D98" s="36"/>
      <c r="E98" s="21"/>
      <c r="F98" s="21"/>
      <c r="G98" s="19"/>
    </row>
    <row r="99" spans="1:7" s="12" customFormat="1" ht="12.75">
      <c r="A99" s="18"/>
      <c r="B99" s="41"/>
      <c r="C99" s="19"/>
      <c r="D99" s="36"/>
      <c r="E99" s="21"/>
      <c r="F99" s="21"/>
      <c r="G99" s="19"/>
    </row>
    <row r="100" spans="1:7" s="12" customFormat="1" ht="12.75">
      <c r="A100" s="18"/>
      <c r="B100" s="41"/>
      <c r="C100" s="19"/>
      <c r="D100" s="36"/>
      <c r="E100" s="21"/>
      <c r="F100" s="21"/>
      <c r="G100" s="19"/>
    </row>
    <row r="101" spans="1:7" s="12" customFormat="1" ht="12.75">
      <c r="A101" s="18"/>
      <c r="B101" s="41"/>
      <c r="C101" s="19"/>
      <c r="D101" s="36"/>
      <c r="E101" s="21"/>
      <c r="F101" s="21"/>
      <c r="G101" s="19"/>
    </row>
    <row r="102" spans="1:7" s="12" customFormat="1" ht="12.75">
      <c r="A102" s="18"/>
      <c r="B102" s="41"/>
      <c r="C102" s="19"/>
      <c r="D102" s="36"/>
      <c r="E102" s="21"/>
      <c r="F102" s="21"/>
      <c r="G102" s="19"/>
    </row>
    <row r="103" spans="1:7" s="12" customFormat="1" ht="12.75">
      <c r="A103" s="18"/>
      <c r="B103" s="41"/>
      <c r="C103" s="19"/>
      <c r="D103" s="36"/>
      <c r="E103" s="21"/>
      <c r="F103" s="21"/>
      <c r="G103" s="19"/>
    </row>
    <row r="104" spans="1:7" s="12" customFormat="1" ht="12.75">
      <c r="A104" s="18"/>
      <c r="B104" s="41"/>
      <c r="C104" s="19"/>
      <c r="D104" s="36"/>
      <c r="E104" s="21"/>
      <c r="F104" s="21"/>
      <c r="G104" s="19"/>
    </row>
    <row r="105" spans="1:7" s="12" customFormat="1" ht="12.75">
      <c r="A105" s="18"/>
      <c r="B105" s="41"/>
      <c r="C105" s="19"/>
      <c r="D105" s="36"/>
      <c r="E105" s="21"/>
      <c r="F105" s="21"/>
      <c r="G105" s="19"/>
    </row>
    <row r="106" spans="1:7" s="12" customFormat="1" ht="12.75">
      <c r="A106" s="18"/>
      <c r="B106" s="41"/>
      <c r="C106" s="19"/>
      <c r="D106" s="36"/>
      <c r="E106" s="21"/>
      <c r="F106" s="21"/>
      <c r="G106" s="19"/>
    </row>
    <row r="107" spans="1:7" s="12" customFormat="1" ht="12.75">
      <c r="A107" s="18"/>
      <c r="B107" s="41"/>
      <c r="C107" s="19"/>
      <c r="D107" s="36"/>
      <c r="E107" s="21"/>
      <c r="F107" s="21"/>
      <c r="G107" s="19"/>
    </row>
    <row r="108" spans="1:7" s="12" customFormat="1" ht="12.75">
      <c r="A108" s="18"/>
      <c r="B108" s="41"/>
      <c r="C108" s="19"/>
      <c r="D108" s="36"/>
      <c r="E108" s="21"/>
      <c r="F108" s="21"/>
      <c r="G108" s="19"/>
    </row>
    <row r="109" spans="1:7" s="12" customFormat="1" ht="12.75">
      <c r="A109" s="18"/>
      <c r="B109" s="41"/>
      <c r="C109" s="19"/>
      <c r="D109" s="36"/>
      <c r="E109" s="21"/>
      <c r="F109" s="21"/>
      <c r="G109" s="19"/>
    </row>
    <row r="110" spans="1:7" s="12" customFormat="1" ht="12.75">
      <c r="A110" s="18"/>
      <c r="B110" s="41"/>
      <c r="C110" s="19"/>
      <c r="D110" s="36"/>
      <c r="E110" s="21"/>
      <c r="F110" s="21"/>
      <c r="G110" s="19"/>
    </row>
    <row r="111" spans="1:7" s="12" customFormat="1" ht="12.75">
      <c r="A111" s="18"/>
      <c r="B111" s="41"/>
      <c r="C111" s="19"/>
      <c r="D111" s="36"/>
      <c r="E111" s="21"/>
      <c r="F111" s="21"/>
      <c r="G111" s="19"/>
    </row>
    <row r="112" spans="1:7" s="12" customFormat="1" ht="12.75">
      <c r="A112" s="18"/>
      <c r="B112" s="41"/>
      <c r="C112" s="19"/>
      <c r="D112" s="36"/>
      <c r="E112" s="21"/>
      <c r="F112" s="21"/>
      <c r="G112" s="19"/>
    </row>
    <row r="113" spans="1:7" s="12" customFormat="1" ht="12.75">
      <c r="A113" s="18"/>
      <c r="B113" s="41"/>
      <c r="C113" s="19"/>
      <c r="D113" s="36"/>
      <c r="E113" s="21"/>
      <c r="F113" s="21"/>
      <c r="G113" s="19"/>
    </row>
    <row r="114" spans="1:7" s="12" customFormat="1" ht="12.75">
      <c r="A114" s="18"/>
      <c r="B114" s="41"/>
      <c r="C114" s="19"/>
      <c r="D114" s="36"/>
      <c r="E114" s="21"/>
      <c r="F114" s="21"/>
      <c r="G114" s="19"/>
    </row>
    <row r="115" spans="1:7" s="12" customFormat="1" ht="12.75">
      <c r="A115" s="18"/>
      <c r="B115" s="41"/>
      <c r="C115" s="19"/>
      <c r="D115" s="36"/>
      <c r="E115" s="21"/>
      <c r="F115" s="21"/>
      <c r="G115" s="19"/>
    </row>
    <row r="116" spans="1:7" s="12" customFormat="1" ht="12.75">
      <c r="A116" s="18"/>
      <c r="B116" s="41"/>
      <c r="C116" s="19"/>
      <c r="D116" s="36"/>
      <c r="E116" s="21"/>
      <c r="F116" s="21"/>
      <c r="G116" s="19"/>
    </row>
    <row r="117" spans="1:7" s="12" customFormat="1" ht="12.75">
      <c r="A117" s="18"/>
      <c r="B117" s="41"/>
      <c r="C117" s="19"/>
      <c r="D117" s="36"/>
      <c r="E117" s="21"/>
      <c r="F117" s="21"/>
      <c r="G117" s="19"/>
    </row>
    <row r="118" spans="1:7" s="12" customFormat="1" ht="12.75">
      <c r="A118" s="18"/>
      <c r="B118" s="41"/>
      <c r="C118" s="19"/>
      <c r="D118" s="36"/>
      <c r="E118" s="21"/>
      <c r="F118" s="21"/>
      <c r="G118" s="19"/>
    </row>
    <row r="119" spans="1:7" s="12" customFormat="1" ht="12.75">
      <c r="A119" s="18"/>
      <c r="B119" s="41"/>
      <c r="C119" s="19"/>
      <c r="D119" s="36"/>
      <c r="E119" s="21"/>
      <c r="F119" s="21"/>
      <c r="G119" s="19"/>
    </row>
    <row r="120" spans="1:7" s="12" customFormat="1" ht="12.75">
      <c r="A120" s="18"/>
      <c r="B120" s="41"/>
      <c r="C120" s="19"/>
      <c r="D120" s="36"/>
      <c r="E120" s="21"/>
      <c r="F120" s="21"/>
      <c r="G120" s="19"/>
    </row>
    <row r="121" spans="1:7" s="12" customFormat="1" ht="12.75">
      <c r="A121" s="18"/>
      <c r="B121" s="41"/>
      <c r="C121" s="19"/>
      <c r="D121" s="36"/>
      <c r="E121" s="21"/>
      <c r="F121" s="21"/>
      <c r="G121" s="19"/>
    </row>
    <row r="122" spans="1:7" s="12" customFormat="1" ht="12.75">
      <c r="A122" s="18"/>
      <c r="B122" s="41"/>
      <c r="C122" s="19"/>
      <c r="D122" s="36"/>
      <c r="E122" s="21"/>
      <c r="F122" s="21"/>
      <c r="G122" s="19"/>
    </row>
    <row r="123" spans="1:7" s="12" customFormat="1" ht="12.75">
      <c r="A123" s="18"/>
      <c r="B123" s="41"/>
      <c r="C123" s="19"/>
      <c r="D123" s="36"/>
      <c r="E123" s="21"/>
      <c r="F123" s="21"/>
      <c r="G123" s="19"/>
    </row>
    <row r="124" spans="1:7" s="12" customFormat="1" ht="12.75">
      <c r="A124" s="18"/>
      <c r="B124" s="41"/>
      <c r="C124" s="19"/>
      <c r="D124" s="36"/>
      <c r="E124" s="21"/>
      <c r="F124" s="21"/>
      <c r="G124" s="19"/>
    </row>
    <row r="125" spans="1:7" s="12" customFormat="1" ht="12.75">
      <c r="A125" s="18"/>
      <c r="B125" s="41"/>
      <c r="C125" s="19"/>
      <c r="D125" s="36"/>
      <c r="E125" s="21"/>
      <c r="F125" s="21"/>
      <c r="G125" s="19"/>
    </row>
    <row r="126" spans="1:7" s="12" customFormat="1" ht="12.75">
      <c r="A126" s="18"/>
      <c r="B126" s="41"/>
      <c r="C126" s="19"/>
      <c r="D126" s="36"/>
      <c r="E126" s="21"/>
      <c r="F126" s="21"/>
      <c r="G126" s="19"/>
    </row>
    <row r="127" spans="1:7" s="12" customFormat="1" ht="12.75">
      <c r="A127" s="18"/>
      <c r="B127" s="41"/>
      <c r="C127" s="19"/>
      <c r="D127" s="36"/>
      <c r="E127" s="21"/>
      <c r="F127" s="21"/>
      <c r="G127" s="19"/>
    </row>
    <row r="128" spans="1:7" s="12" customFormat="1" ht="12.75">
      <c r="A128" s="18"/>
      <c r="B128" s="41"/>
      <c r="C128" s="19"/>
      <c r="D128" s="36"/>
      <c r="E128" s="21"/>
      <c r="F128" s="21"/>
      <c r="G128" s="19"/>
    </row>
    <row r="129" spans="1:7" s="12" customFormat="1" ht="12.75">
      <c r="A129" s="18"/>
      <c r="B129" s="41"/>
      <c r="C129" s="19"/>
      <c r="D129" s="36"/>
      <c r="E129" s="21"/>
      <c r="F129" s="21"/>
      <c r="G129" s="19"/>
    </row>
    <row r="130" spans="1:7" s="12" customFormat="1" ht="12.75">
      <c r="A130" s="18"/>
      <c r="B130" s="41"/>
      <c r="C130" s="19"/>
      <c r="D130" s="36"/>
      <c r="E130" s="21"/>
      <c r="F130" s="21"/>
      <c r="G130" s="19"/>
    </row>
    <row r="131" spans="1:7" s="12" customFormat="1" ht="12.75">
      <c r="A131" s="18"/>
      <c r="B131" s="41"/>
      <c r="C131" s="19"/>
      <c r="D131" s="36"/>
      <c r="E131" s="21"/>
      <c r="F131" s="21"/>
      <c r="G131" s="19"/>
    </row>
    <row r="132" spans="1:7" s="12" customFormat="1" ht="12.75">
      <c r="A132" s="18"/>
      <c r="B132" s="41"/>
      <c r="C132" s="19"/>
      <c r="D132" s="36"/>
      <c r="E132" s="21"/>
      <c r="F132" s="21"/>
      <c r="G132" s="19"/>
    </row>
    <row r="133" spans="1:7" s="12" customFormat="1" ht="12.75">
      <c r="A133" s="18"/>
      <c r="B133" s="41"/>
      <c r="C133" s="19"/>
      <c r="D133" s="36"/>
      <c r="E133" s="21"/>
      <c r="F133" s="21"/>
      <c r="G133" s="19"/>
    </row>
    <row r="134" spans="1:7" s="12" customFormat="1" ht="12.75">
      <c r="A134" s="18"/>
      <c r="B134" s="41"/>
      <c r="C134" s="19"/>
      <c r="D134" s="36"/>
      <c r="E134" s="21"/>
      <c r="F134" s="21"/>
      <c r="G134" s="19"/>
    </row>
    <row r="135" spans="1:7" s="12" customFormat="1" ht="12.75">
      <c r="A135" s="18"/>
      <c r="B135" s="41"/>
      <c r="C135" s="19"/>
      <c r="D135" s="36"/>
      <c r="E135" s="21"/>
      <c r="F135" s="21"/>
      <c r="G135" s="19"/>
    </row>
    <row r="136" spans="1:7" s="12" customFormat="1" ht="12.75">
      <c r="A136" s="18"/>
      <c r="B136" s="41"/>
      <c r="C136" s="19"/>
      <c r="D136" s="36"/>
      <c r="E136" s="21"/>
      <c r="F136" s="21"/>
      <c r="G136" s="19"/>
    </row>
    <row r="137" spans="1:7" s="12" customFormat="1" ht="12.75">
      <c r="A137" s="18"/>
      <c r="B137" s="41"/>
      <c r="C137" s="19"/>
      <c r="D137" s="36"/>
      <c r="E137" s="21"/>
      <c r="F137" s="21"/>
      <c r="G137" s="19"/>
    </row>
    <row r="138" spans="1:7" s="12" customFormat="1" ht="12.75">
      <c r="A138" s="18"/>
      <c r="B138" s="41"/>
      <c r="C138" s="19"/>
      <c r="D138" s="36"/>
      <c r="E138" s="21"/>
      <c r="F138" s="21"/>
      <c r="G138" s="19"/>
    </row>
    <row r="139" spans="1:7" s="12" customFormat="1" ht="12.75">
      <c r="A139" s="18"/>
      <c r="B139" s="41"/>
      <c r="C139" s="19"/>
      <c r="D139" s="36"/>
      <c r="E139" s="21"/>
      <c r="F139" s="21"/>
      <c r="G139" s="19"/>
    </row>
    <row r="140" spans="1:7" s="12" customFormat="1" ht="12.75">
      <c r="A140" s="18"/>
      <c r="B140" s="41"/>
      <c r="C140" s="19"/>
      <c r="D140" s="36"/>
      <c r="E140" s="21"/>
      <c r="F140" s="21"/>
      <c r="G140" s="19"/>
    </row>
    <row r="141" spans="1:7" s="12" customFormat="1" ht="12.75">
      <c r="A141" s="18"/>
      <c r="B141" s="41"/>
      <c r="C141" s="19"/>
      <c r="D141" s="36"/>
      <c r="E141" s="21"/>
      <c r="F141" s="21"/>
      <c r="G141" s="19"/>
    </row>
    <row r="142" spans="1:7" s="12" customFormat="1" ht="12.75">
      <c r="A142" s="18"/>
      <c r="B142" s="41"/>
      <c r="C142" s="19"/>
      <c r="D142" s="36"/>
      <c r="E142" s="21"/>
      <c r="F142" s="21"/>
      <c r="G142" s="19"/>
    </row>
    <row r="143" spans="1:7" s="12" customFormat="1" ht="12.75">
      <c r="A143" s="18"/>
      <c r="B143" s="41"/>
      <c r="C143" s="19"/>
      <c r="D143" s="36"/>
      <c r="E143" s="21"/>
      <c r="F143" s="21"/>
      <c r="G143" s="19"/>
    </row>
    <row r="144" spans="1:7" s="12" customFormat="1" ht="12.75">
      <c r="A144" s="18"/>
      <c r="B144" s="41"/>
      <c r="C144" s="19"/>
      <c r="D144" s="36"/>
      <c r="E144" s="21"/>
      <c r="F144" s="21"/>
      <c r="G144" s="19"/>
    </row>
    <row r="145" spans="1:7" s="12" customFormat="1" ht="12.75">
      <c r="A145" s="18"/>
      <c r="B145" s="41"/>
      <c r="C145" s="19"/>
      <c r="D145" s="36"/>
      <c r="E145" s="21"/>
      <c r="F145" s="21"/>
      <c r="G145" s="19"/>
    </row>
    <row r="146" spans="1:7" s="12" customFormat="1" ht="12.75">
      <c r="A146" s="18"/>
      <c r="B146" s="41"/>
      <c r="C146" s="19"/>
      <c r="D146" s="36"/>
      <c r="E146" s="21"/>
      <c r="F146" s="21"/>
      <c r="G146" s="19"/>
    </row>
    <row r="147" spans="1:7" s="12" customFormat="1" ht="12.75">
      <c r="A147" s="18"/>
      <c r="B147" s="41"/>
      <c r="C147" s="19"/>
      <c r="D147" s="36"/>
      <c r="E147" s="21"/>
      <c r="F147" s="21"/>
      <c r="G147" s="19"/>
    </row>
    <row r="148" spans="1:7" s="12" customFormat="1" ht="12.75">
      <c r="A148" s="18"/>
      <c r="B148" s="41"/>
      <c r="C148" s="19"/>
      <c r="D148" s="36"/>
      <c r="E148" s="21"/>
      <c r="F148" s="21"/>
      <c r="G148" s="19"/>
    </row>
    <row r="149" spans="1:7" s="12" customFormat="1" ht="12.75">
      <c r="A149" s="18"/>
      <c r="B149" s="41"/>
      <c r="C149" s="19"/>
      <c r="D149" s="36"/>
      <c r="E149" s="21"/>
      <c r="F149" s="21"/>
      <c r="G149" s="19"/>
    </row>
    <row r="150" spans="1:7" s="12" customFormat="1" ht="12.75">
      <c r="A150" s="18"/>
      <c r="B150" s="41"/>
      <c r="C150" s="19"/>
      <c r="D150" s="36"/>
      <c r="E150" s="21"/>
      <c r="F150" s="21"/>
      <c r="G150" s="19"/>
    </row>
    <row r="151" spans="1:7" s="12" customFormat="1" ht="12.75">
      <c r="A151" s="18"/>
      <c r="B151" s="41"/>
      <c r="C151" s="19"/>
      <c r="D151" s="36"/>
      <c r="E151" s="21"/>
      <c r="F151" s="21"/>
      <c r="G151" s="19"/>
    </row>
    <row r="152" spans="1:7" s="12" customFormat="1" ht="12.75">
      <c r="A152" s="18"/>
      <c r="B152" s="41"/>
      <c r="C152" s="19"/>
      <c r="D152" s="36"/>
      <c r="E152" s="21"/>
      <c r="F152" s="21"/>
      <c r="G152" s="19"/>
    </row>
    <row r="153" spans="1:7" s="12" customFormat="1" ht="12.75">
      <c r="A153" s="18"/>
      <c r="B153" s="41"/>
      <c r="C153" s="19"/>
      <c r="D153" s="36"/>
      <c r="E153" s="21"/>
      <c r="F153" s="21"/>
      <c r="G153" s="19"/>
    </row>
    <row r="154" spans="1:7" s="12" customFormat="1" ht="12.75">
      <c r="A154" s="18"/>
      <c r="B154" s="41"/>
      <c r="C154" s="19"/>
      <c r="D154" s="36"/>
      <c r="E154" s="21"/>
      <c r="F154" s="21"/>
      <c r="G154" s="19"/>
    </row>
    <row r="155" spans="1:7" s="12" customFormat="1" ht="12.75">
      <c r="A155" s="18"/>
      <c r="B155" s="41"/>
      <c r="C155" s="19"/>
      <c r="D155" s="36"/>
      <c r="E155" s="21"/>
      <c r="F155" s="21"/>
      <c r="G155" s="19"/>
    </row>
    <row r="156" spans="1:7" s="12" customFormat="1" ht="12.75">
      <c r="A156" s="18"/>
      <c r="B156" s="41"/>
      <c r="C156" s="19"/>
      <c r="D156" s="36"/>
      <c r="E156" s="21"/>
      <c r="F156" s="21"/>
      <c r="G156" s="19"/>
    </row>
    <row r="157" spans="1:7" s="12" customFormat="1" ht="12.75">
      <c r="A157" s="18"/>
      <c r="B157" s="41"/>
      <c r="C157" s="19"/>
      <c r="D157" s="36"/>
      <c r="E157" s="21"/>
      <c r="F157" s="21"/>
      <c r="G157" s="19"/>
    </row>
    <row r="158" spans="1:7" s="12" customFormat="1" ht="12.75">
      <c r="A158" s="18"/>
      <c r="B158" s="41"/>
      <c r="C158" s="19"/>
      <c r="D158" s="36"/>
      <c r="E158" s="21"/>
      <c r="F158" s="21"/>
      <c r="G158" s="19"/>
    </row>
    <row r="159" spans="1:7" s="12" customFormat="1" ht="12.75">
      <c r="A159" s="18"/>
      <c r="B159" s="41"/>
      <c r="C159" s="19"/>
      <c r="D159" s="36"/>
      <c r="E159" s="21"/>
      <c r="F159" s="21"/>
      <c r="G159" s="19"/>
    </row>
    <row r="160" spans="1:7" s="12" customFormat="1" ht="12.75">
      <c r="A160" s="18"/>
      <c r="B160" s="41"/>
      <c r="C160" s="19"/>
      <c r="D160" s="36"/>
      <c r="E160" s="21"/>
      <c r="F160" s="21"/>
      <c r="G160" s="19"/>
    </row>
    <row r="161" spans="1:7" s="12" customFormat="1" ht="12.75">
      <c r="A161" s="18"/>
      <c r="B161" s="41"/>
      <c r="C161" s="19"/>
      <c r="D161" s="36"/>
      <c r="E161" s="21"/>
      <c r="F161" s="21"/>
      <c r="G161" s="19"/>
    </row>
    <row r="162" spans="1:7" s="12" customFormat="1" ht="12.75">
      <c r="A162" s="18"/>
      <c r="B162" s="41"/>
      <c r="C162" s="19"/>
      <c r="D162" s="36"/>
      <c r="E162" s="21"/>
      <c r="F162" s="21"/>
      <c r="G162" s="19"/>
    </row>
    <row r="163" spans="1:7" s="12" customFormat="1" ht="12.75">
      <c r="A163" s="18"/>
      <c r="B163" s="41"/>
      <c r="C163" s="19"/>
      <c r="D163" s="36"/>
      <c r="E163" s="21"/>
      <c r="F163" s="21"/>
      <c r="G163" s="19"/>
    </row>
    <row r="164" spans="1:7" s="12" customFormat="1" ht="12.75">
      <c r="A164" s="18"/>
      <c r="B164" s="41"/>
      <c r="C164" s="19"/>
      <c r="D164" s="36"/>
      <c r="E164" s="21"/>
      <c r="F164" s="21"/>
      <c r="G164" s="19"/>
    </row>
    <row r="165" spans="1:7" s="12" customFormat="1" ht="12.75">
      <c r="A165" s="18"/>
      <c r="B165" s="41"/>
      <c r="C165" s="19"/>
      <c r="D165" s="36"/>
      <c r="E165" s="21"/>
      <c r="F165" s="21"/>
      <c r="G165" s="19"/>
    </row>
    <row r="166" spans="1:7" s="12" customFormat="1" ht="12.75">
      <c r="A166" s="18"/>
      <c r="B166" s="41"/>
      <c r="C166" s="19"/>
      <c r="D166" s="36"/>
      <c r="E166" s="21"/>
      <c r="F166" s="21"/>
      <c r="G166" s="19"/>
    </row>
    <row r="167" spans="1:7" s="12" customFormat="1" ht="12.75">
      <c r="A167" s="18"/>
      <c r="B167" s="41"/>
      <c r="C167" s="19"/>
      <c r="D167" s="36"/>
      <c r="E167" s="21"/>
      <c r="F167" s="21"/>
      <c r="G167" s="19"/>
    </row>
    <row r="168" spans="1:7" s="12" customFormat="1" ht="12.75">
      <c r="A168" s="18"/>
      <c r="B168" s="41"/>
      <c r="C168" s="19"/>
      <c r="D168" s="36"/>
      <c r="E168" s="21"/>
      <c r="F168" s="21"/>
      <c r="G168" s="19"/>
    </row>
    <row r="169" spans="1:7" s="12" customFormat="1" ht="12.75">
      <c r="A169" s="18"/>
      <c r="B169" s="41"/>
      <c r="C169" s="19"/>
      <c r="D169" s="36"/>
      <c r="E169" s="21"/>
      <c r="F169" s="21"/>
      <c r="G169" s="19"/>
    </row>
    <row r="170" spans="1:7" s="12" customFormat="1" ht="12.75">
      <c r="A170" s="18"/>
      <c r="B170" s="41"/>
      <c r="C170" s="19"/>
      <c r="D170" s="36"/>
      <c r="E170" s="21"/>
      <c r="F170" s="21"/>
      <c r="G170" s="19"/>
    </row>
    <row r="171" spans="1:7" s="12" customFormat="1" ht="12.75">
      <c r="A171" s="18"/>
      <c r="B171" s="41"/>
      <c r="C171" s="19"/>
      <c r="D171" s="36"/>
      <c r="E171" s="21"/>
      <c r="F171" s="21"/>
      <c r="G171" s="19"/>
    </row>
    <row r="172" spans="1:7" s="12" customFormat="1" ht="12.75">
      <c r="A172" s="18"/>
      <c r="B172" s="41"/>
      <c r="C172" s="19"/>
      <c r="D172" s="36"/>
      <c r="E172" s="21"/>
      <c r="F172" s="21"/>
      <c r="G172" s="19"/>
    </row>
    <row r="173" spans="1:7" s="12" customFormat="1" ht="12.75">
      <c r="A173" s="18"/>
      <c r="B173" s="41"/>
      <c r="C173" s="19"/>
      <c r="D173" s="36"/>
      <c r="E173" s="21"/>
      <c r="F173" s="21"/>
      <c r="G173" s="19"/>
    </row>
    <row r="174" spans="1:7" s="12" customFormat="1" ht="12.75">
      <c r="A174" s="18"/>
      <c r="B174" s="41"/>
      <c r="C174" s="19"/>
      <c r="D174" s="36"/>
      <c r="E174" s="21"/>
      <c r="F174" s="21"/>
      <c r="G174" s="19"/>
    </row>
    <row r="175" spans="1:7" s="12" customFormat="1" ht="12.75">
      <c r="A175" s="18"/>
      <c r="B175" s="41"/>
      <c r="C175" s="19"/>
      <c r="D175" s="36"/>
      <c r="E175" s="21"/>
      <c r="F175" s="21"/>
      <c r="G175" s="19"/>
    </row>
    <row r="176" spans="1:7" s="12" customFormat="1" ht="12.75">
      <c r="A176" s="18"/>
      <c r="B176" s="41"/>
      <c r="C176" s="19"/>
      <c r="D176" s="36"/>
      <c r="E176" s="21"/>
      <c r="F176" s="21"/>
      <c r="G176" s="19"/>
    </row>
    <row r="177" spans="1:7" s="12" customFormat="1" ht="12.75">
      <c r="A177" s="18"/>
      <c r="B177" s="41"/>
      <c r="C177" s="19"/>
      <c r="D177" s="36"/>
      <c r="E177" s="21"/>
      <c r="F177" s="21"/>
      <c r="G177" s="19"/>
    </row>
    <row r="178" spans="1:7" s="12" customFormat="1" ht="12.75">
      <c r="A178" s="18"/>
      <c r="B178" s="41"/>
      <c r="C178" s="19"/>
      <c r="D178" s="36"/>
      <c r="E178" s="21"/>
      <c r="F178" s="21"/>
      <c r="G178" s="19"/>
    </row>
    <row r="179" spans="1:7" s="12" customFormat="1" ht="12.75">
      <c r="A179" s="18"/>
      <c r="B179" s="41"/>
      <c r="C179" s="19"/>
      <c r="D179" s="36"/>
      <c r="E179" s="21"/>
      <c r="F179" s="21"/>
      <c r="G179" s="19"/>
    </row>
    <row r="180" spans="1:7" s="12" customFormat="1" ht="12.75">
      <c r="A180" s="18"/>
      <c r="B180" s="41"/>
      <c r="C180" s="19"/>
      <c r="D180" s="36"/>
      <c r="E180" s="21"/>
      <c r="F180" s="21"/>
      <c r="G180" s="19"/>
    </row>
    <row r="181" spans="1:7" s="12" customFormat="1" ht="12.75">
      <c r="A181" s="18"/>
      <c r="B181" s="41"/>
      <c r="C181" s="19"/>
      <c r="D181" s="36"/>
      <c r="E181" s="21"/>
      <c r="F181" s="21"/>
      <c r="G181" s="19"/>
    </row>
    <row r="182" spans="1:7" s="12" customFormat="1" ht="12.75">
      <c r="A182" s="18"/>
      <c r="B182" s="41"/>
      <c r="C182" s="19"/>
      <c r="D182" s="36"/>
      <c r="E182" s="21"/>
      <c r="F182" s="21"/>
      <c r="G182" s="19"/>
    </row>
    <row r="183" spans="1:7" s="12" customFormat="1" ht="12.75">
      <c r="A183" s="18"/>
      <c r="B183" s="41"/>
      <c r="C183" s="19"/>
      <c r="D183" s="36"/>
      <c r="E183" s="21"/>
      <c r="F183" s="21"/>
      <c r="G183" s="19"/>
    </row>
    <row r="184" spans="1:7" s="12" customFormat="1" ht="12.75">
      <c r="A184" s="18"/>
      <c r="B184" s="41"/>
      <c r="C184" s="19"/>
      <c r="D184" s="36"/>
      <c r="E184" s="21"/>
      <c r="F184" s="21"/>
      <c r="G184" s="19"/>
    </row>
    <row r="185" spans="1:7" s="12" customFormat="1" ht="12.75">
      <c r="A185" s="18"/>
      <c r="B185" s="41"/>
      <c r="C185" s="19"/>
      <c r="D185" s="36"/>
      <c r="E185" s="21"/>
      <c r="F185" s="21"/>
      <c r="G185" s="19"/>
    </row>
    <row r="186" spans="1:7" s="12" customFormat="1" ht="12.75">
      <c r="A186" s="18"/>
      <c r="B186" s="41"/>
      <c r="C186" s="19"/>
      <c r="D186" s="36"/>
      <c r="E186" s="21"/>
      <c r="F186" s="21"/>
      <c r="G186" s="19"/>
    </row>
    <row r="187" spans="1:7" s="12" customFormat="1" ht="12.75">
      <c r="A187" s="18"/>
      <c r="B187" s="41"/>
      <c r="C187" s="19"/>
      <c r="D187" s="36"/>
      <c r="E187" s="21"/>
      <c r="F187" s="21"/>
      <c r="G187" s="19"/>
    </row>
    <row r="188" spans="1:7" s="12" customFormat="1" ht="12.75">
      <c r="A188" s="18"/>
      <c r="B188" s="41"/>
      <c r="C188" s="19"/>
      <c r="D188" s="36"/>
      <c r="E188" s="21"/>
      <c r="F188" s="21"/>
      <c r="G188" s="19"/>
    </row>
    <row r="189" spans="1:7" s="12" customFormat="1" ht="12.75">
      <c r="A189" s="18"/>
      <c r="B189" s="41"/>
      <c r="C189" s="19"/>
      <c r="D189" s="36"/>
      <c r="E189" s="21"/>
      <c r="F189" s="21"/>
      <c r="G189" s="19"/>
    </row>
    <row r="190" spans="1:7" s="12" customFormat="1" ht="12.75">
      <c r="A190" s="18"/>
      <c r="B190" s="41"/>
      <c r="C190" s="19"/>
      <c r="D190" s="36"/>
      <c r="E190" s="21"/>
      <c r="F190" s="21"/>
      <c r="G190" s="19"/>
    </row>
    <row r="191" spans="1:7" s="12" customFormat="1" ht="12.75">
      <c r="A191" s="18"/>
      <c r="B191" s="41"/>
      <c r="C191" s="19"/>
      <c r="D191" s="36"/>
      <c r="E191" s="21"/>
      <c r="F191" s="21"/>
      <c r="G191" s="19"/>
    </row>
    <row r="192" spans="1:7" s="12" customFormat="1" ht="12.75">
      <c r="A192" s="18"/>
      <c r="B192" s="41"/>
      <c r="C192" s="19"/>
      <c r="D192" s="36"/>
      <c r="E192" s="21"/>
      <c r="F192" s="21"/>
      <c r="G192" s="19"/>
    </row>
    <row r="193" spans="1:7" s="12" customFormat="1" ht="12.75">
      <c r="A193" s="18"/>
      <c r="B193" s="41"/>
      <c r="C193" s="19"/>
      <c r="D193" s="36"/>
      <c r="E193" s="21"/>
      <c r="F193" s="21"/>
      <c r="G193" s="19"/>
    </row>
    <row r="194" spans="1:7" s="12" customFormat="1" ht="12.75">
      <c r="A194" s="18"/>
      <c r="B194" s="41"/>
      <c r="C194" s="19"/>
      <c r="D194" s="36"/>
      <c r="E194" s="21"/>
      <c r="F194" s="21"/>
      <c r="G194" s="19"/>
    </row>
    <row r="195" spans="1:7" s="12" customFormat="1" ht="12.75">
      <c r="A195" s="18"/>
      <c r="B195" s="41"/>
      <c r="C195" s="19"/>
      <c r="D195" s="36"/>
      <c r="E195" s="21"/>
      <c r="F195" s="21"/>
      <c r="G195" s="19"/>
    </row>
    <row r="196" spans="1:7" s="12" customFormat="1" ht="12.75">
      <c r="A196" s="18"/>
      <c r="B196" s="41"/>
      <c r="C196" s="19"/>
      <c r="D196" s="36"/>
      <c r="E196" s="21"/>
      <c r="F196" s="21"/>
      <c r="G196" s="19"/>
    </row>
    <row r="197" spans="1:7" s="12" customFormat="1" ht="12.75">
      <c r="A197" s="18"/>
      <c r="B197" s="41"/>
      <c r="C197" s="19"/>
      <c r="D197" s="36"/>
      <c r="E197" s="21"/>
      <c r="F197" s="21"/>
      <c r="G197" s="19"/>
    </row>
    <row r="198" spans="1:7" s="12" customFormat="1" ht="12.75">
      <c r="A198" s="18"/>
      <c r="B198" s="41"/>
      <c r="C198" s="19"/>
      <c r="D198" s="36"/>
      <c r="E198" s="21"/>
      <c r="F198" s="21"/>
      <c r="G198" s="19"/>
    </row>
    <row r="199" spans="1:7" s="12" customFormat="1" ht="12.75">
      <c r="A199" s="18"/>
      <c r="B199" s="41"/>
      <c r="C199" s="19"/>
      <c r="D199" s="36"/>
      <c r="E199" s="21"/>
      <c r="F199" s="21"/>
      <c r="G199" s="19"/>
    </row>
    <row r="200" spans="1:7" s="12" customFormat="1" ht="12.75">
      <c r="A200" s="18"/>
      <c r="B200" s="41"/>
      <c r="C200" s="19"/>
      <c r="D200" s="36"/>
      <c r="E200" s="21"/>
      <c r="F200" s="21"/>
      <c r="G200" s="19"/>
    </row>
    <row r="201" spans="1:7" s="12" customFormat="1" ht="12.75">
      <c r="A201" s="18"/>
      <c r="B201" s="41"/>
      <c r="C201" s="19"/>
      <c r="D201" s="36"/>
      <c r="E201" s="21"/>
      <c r="F201" s="21"/>
      <c r="G201" s="19"/>
    </row>
    <row r="202" spans="1:7" s="12" customFormat="1" ht="12.75">
      <c r="A202" s="18"/>
      <c r="B202" s="41"/>
      <c r="C202" s="19"/>
      <c r="D202" s="36"/>
      <c r="E202" s="21"/>
      <c r="F202" s="21"/>
      <c r="G202" s="19"/>
    </row>
    <row r="203" spans="1:7" s="12" customFormat="1" ht="12.75">
      <c r="A203" s="18"/>
      <c r="B203" s="41"/>
      <c r="C203" s="19"/>
      <c r="D203" s="36"/>
      <c r="E203" s="21"/>
      <c r="F203" s="21"/>
      <c r="G203" s="19"/>
    </row>
    <row r="204" spans="1:7" s="12" customFormat="1" ht="12.75">
      <c r="A204" s="18"/>
      <c r="B204" s="41"/>
      <c r="C204" s="19"/>
      <c r="D204" s="36"/>
      <c r="E204" s="21"/>
      <c r="F204" s="21"/>
      <c r="G204" s="19"/>
    </row>
    <row r="205" spans="1:7" s="12" customFormat="1" ht="12.75">
      <c r="A205" s="18"/>
      <c r="B205" s="41"/>
      <c r="C205" s="19"/>
      <c r="D205" s="36"/>
      <c r="E205" s="21"/>
      <c r="F205" s="21"/>
      <c r="G205" s="19"/>
    </row>
    <row r="206" spans="1:7" s="12" customFormat="1" ht="12.75">
      <c r="A206" s="18"/>
      <c r="B206" s="41"/>
      <c r="C206" s="19"/>
      <c r="D206" s="36"/>
      <c r="E206" s="21"/>
      <c r="F206" s="21"/>
      <c r="G206" s="19"/>
    </row>
    <row r="207" spans="1:7" s="12" customFormat="1" ht="12.75">
      <c r="A207" s="18"/>
      <c r="B207" s="41"/>
      <c r="C207" s="19"/>
      <c r="D207" s="36"/>
      <c r="E207" s="21"/>
      <c r="F207" s="21"/>
      <c r="G207" s="19"/>
    </row>
    <row r="208" spans="1:7" s="12" customFormat="1" ht="12.75">
      <c r="A208" s="18"/>
      <c r="B208" s="41"/>
      <c r="C208" s="19"/>
      <c r="D208" s="36"/>
      <c r="E208" s="21"/>
      <c r="F208" s="21"/>
      <c r="G208" s="19"/>
    </row>
    <row r="209" spans="1:7" s="12" customFormat="1" ht="12.75">
      <c r="A209" s="18"/>
      <c r="B209" s="41"/>
      <c r="C209" s="19"/>
      <c r="D209" s="36"/>
      <c r="E209" s="21"/>
      <c r="F209" s="21"/>
      <c r="G209" s="19"/>
    </row>
    <row r="210" spans="1:7" s="12" customFormat="1" ht="12.75">
      <c r="A210" s="18"/>
      <c r="B210" s="41"/>
      <c r="C210" s="19"/>
      <c r="D210" s="36"/>
      <c r="E210" s="21"/>
      <c r="F210" s="21"/>
      <c r="G210" s="19"/>
    </row>
    <row r="211" spans="1:7" s="12" customFormat="1" ht="12.75">
      <c r="A211" s="18"/>
      <c r="B211" s="41"/>
      <c r="C211" s="19"/>
      <c r="D211" s="36"/>
      <c r="E211" s="21"/>
      <c r="F211" s="21"/>
      <c r="G211" s="19"/>
    </row>
    <row r="212" spans="1:7" s="12" customFormat="1" ht="12.75">
      <c r="A212" s="18"/>
      <c r="B212" s="41"/>
      <c r="C212" s="19"/>
      <c r="D212" s="36"/>
      <c r="E212" s="21"/>
      <c r="F212" s="21"/>
      <c r="G212" s="19"/>
    </row>
    <row r="213" spans="1:7" s="12" customFormat="1" ht="12.75">
      <c r="A213" s="18"/>
      <c r="B213" s="41"/>
      <c r="C213" s="19"/>
      <c r="D213" s="36"/>
      <c r="E213" s="21"/>
      <c r="F213" s="21"/>
      <c r="G213" s="19"/>
    </row>
    <row r="214" spans="1:7" s="12" customFormat="1" ht="12.75">
      <c r="A214" s="18"/>
      <c r="B214" s="41"/>
      <c r="C214" s="19"/>
      <c r="D214" s="36"/>
      <c r="E214" s="21"/>
      <c r="F214" s="21"/>
      <c r="G214" s="19"/>
    </row>
    <row r="215" spans="1:7" s="12" customFormat="1" ht="12.75">
      <c r="A215" s="18"/>
      <c r="B215" s="41"/>
      <c r="C215" s="19"/>
      <c r="D215" s="36"/>
      <c r="E215" s="21"/>
      <c r="F215" s="21"/>
      <c r="G215" s="19"/>
    </row>
    <row r="216" spans="1:7" s="12" customFormat="1" ht="12.75">
      <c r="A216" s="18"/>
      <c r="B216" s="41"/>
      <c r="C216" s="19"/>
      <c r="D216" s="36"/>
      <c r="E216" s="21"/>
      <c r="F216" s="21"/>
      <c r="G216" s="19"/>
    </row>
    <row r="217" spans="1:7" s="12" customFormat="1" ht="12.75">
      <c r="A217" s="18"/>
      <c r="B217" s="41"/>
      <c r="C217" s="19"/>
      <c r="D217" s="36"/>
      <c r="E217" s="21"/>
      <c r="F217" s="21"/>
      <c r="G217" s="19"/>
    </row>
    <row r="218" spans="1:7" s="12" customFormat="1" ht="12.75">
      <c r="A218" s="18"/>
      <c r="B218" s="41"/>
      <c r="C218" s="19"/>
      <c r="D218" s="36"/>
      <c r="E218" s="21"/>
      <c r="F218" s="21"/>
      <c r="G218" s="19"/>
    </row>
    <row r="219" spans="1:7" s="12" customFormat="1" ht="12.75">
      <c r="A219" s="18"/>
      <c r="B219" s="41"/>
      <c r="C219" s="19"/>
      <c r="D219" s="36"/>
      <c r="E219" s="21"/>
      <c r="F219" s="21"/>
      <c r="G219" s="19"/>
    </row>
    <row r="220" spans="1:7" s="12" customFormat="1" ht="12.75">
      <c r="A220" s="18"/>
      <c r="B220" s="41"/>
      <c r="C220" s="19"/>
      <c r="D220" s="36"/>
      <c r="E220" s="21"/>
      <c r="F220" s="21"/>
      <c r="G220" s="19"/>
    </row>
    <row r="221" spans="1:7" s="12" customFormat="1" ht="12.75">
      <c r="A221" s="18"/>
      <c r="B221" s="41"/>
      <c r="C221" s="19"/>
      <c r="D221" s="36"/>
      <c r="E221" s="21"/>
      <c r="F221" s="21"/>
      <c r="G221" s="19"/>
    </row>
    <row r="222" spans="1:7" s="12" customFormat="1" ht="12.75">
      <c r="A222" s="18"/>
      <c r="B222" s="41"/>
      <c r="C222" s="19"/>
      <c r="D222" s="36"/>
      <c r="E222" s="21"/>
      <c r="F222" s="21"/>
      <c r="G222" s="19"/>
    </row>
    <row r="223" spans="1:7" s="12" customFormat="1" ht="12.75">
      <c r="A223" s="18"/>
      <c r="B223" s="41"/>
      <c r="C223" s="19"/>
      <c r="D223" s="36"/>
      <c r="E223" s="21"/>
      <c r="F223" s="21"/>
      <c r="G223" s="19"/>
    </row>
    <row r="224" spans="1:7" s="12" customFormat="1" ht="12.75">
      <c r="A224" s="18"/>
      <c r="B224" s="41"/>
      <c r="C224" s="19"/>
      <c r="D224" s="36"/>
      <c r="E224" s="21"/>
      <c r="F224" s="21"/>
      <c r="G224" s="19"/>
    </row>
    <row r="225" spans="1:7" s="12" customFormat="1" ht="12.75">
      <c r="A225" s="18"/>
      <c r="B225" s="41"/>
      <c r="C225" s="19"/>
      <c r="D225" s="36"/>
      <c r="E225" s="21"/>
      <c r="F225" s="21"/>
      <c r="G225" s="19"/>
    </row>
    <row r="226" spans="1:7" s="12" customFormat="1" ht="12.75">
      <c r="A226" s="18"/>
      <c r="B226" s="41"/>
      <c r="C226" s="19"/>
      <c r="D226" s="36"/>
      <c r="E226" s="21"/>
      <c r="F226" s="21"/>
      <c r="G226" s="19"/>
    </row>
    <row r="227" spans="1:7" s="12" customFormat="1" ht="12.75">
      <c r="A227" s="18"/>
      <c r="B227" s="41"/>
      <c r="C227" s="19"/>
      <c r="D227" s="36"/>
      <c r="E227" s="21"/>
      <c r="F227" s="21"/>
      <c r="G227" s="19"/>
    </row>
    <row r="228" spans="1:7" s="12" customFormat="1" ht="12.75">
      <c r="A228" s="18"/>
      <c r="B228" s="41"/>
      <c r="C228" s="19"/>
      <c r="D228" s="36"/>
      <c r="E228" s="21"/>
      <c r="F228" s="21"/>
      <c r="G228" s="19"/>
    </row>
    <row r="229" spans="1:7" s="12" customFormat="1" ht="12.75">
      <c r="A229" s="18"/>
      <c r="B229" s="41"/>
      <c r="C229" s="19"/>
      <c r="D229" s="36"/>
      <c r="E229" s="21"/>
      <c r="F229" s="21"/>
      <c r="G229" s="19"/>
    </row>
    <row r="230" spans="1:7" s="12" customFormat="1" ht="12.75">
      <c r="A230" s="18"/>
      <c r="B230" s="41"/>
      <c r="C230" s="19"/>
      <c r="D230" s="36"/>
      <c r="E230" s="21"/>
      <c r="F230" s="21"/>
      <c r="G230" s="19"/>
    </row>
    <row r="231" spans="1:7" s="12" customFormat="1" ht="12.75">
      <c r="A231" s="18"/>
      <c r="B231" s="41"/>
      <c r="C231" s="19"/>
      <c r="D231" s="36"/>
      <c r="E231" s="21"/>
      <c r="F231" s="21"/>
      <c r="G231" s="19"/>
    </row>
    <row r="232" spans="1:7" s="12" customFormat="1" ht="12.75">
      <c r="A232" s="18"/>
      <c r="B232" s="41"/>
      <c r="C232" s="19"/>
      <c r="D232" s="36"/>
      <c r="E232" s="21"/>
      <c r="F232" s="21"/>
      <c r="G232" s="19"/>
    </row>
    <row r="233" spans="1:7" s="12" customFormat="1" ht="12.75">
      <c r="A233" s="18"/>
      <c r="B233" s="41"/>
      <c r="C233" s="19"/>
      <c r="D233" s="36"/>
      <c r="E233" s="21"/>
      <c r="F233" s="21"/>
      <c r="G233" s="19"/>
    </row>
    <row r="234" spans="1:7" s="12" customFormat="1" ht="12.75">
      <c r="A234" s="18"/>
      <c r="B234" s="41"/>
      <c r="C234" s="19"/>
      <c r="D234" s="36"/>
      <c r="E234" s="21"/>
      <c r="F234" s="21"/>
      <c r="G234" s="19"/>
    </row>
    <row r="235" spans="1:7" s="12" customFormat="1" ht="12.75">
      <c r="A235" s="18"/>
      <c r="B235" s="41"/>
      <c r="C235" s="19"/>
      <c r="D235" s="36"/>
      <c r="E235" s="21"/>
      <c r="F235" s="21"/>
      <c r="G235" s="19"/>
    </row>
    <row r="236" spans="1:7" s="12" customFormat="1" ht="12.75">
      <c r="A236" s="18"/>
      <c r="B236" s="41"/>
      <c r="C236" s="19"/>
      <c r="D236" s="36"/>
      <c r="E236" s="21"/>
      <c r="F236" s="21"/>
      <c r="G236" s="19"/>
    </row>
    <row r="237" spans="1:7" s="12" customFormat="1" ht="12.75">
      <c r="A237" s="18"/>
      <c r="B237" s="41"/>
      <c r="C237" s="19"/>
      <c r="D237" s="36"/>
      <c r="E237" s="21"/>
      <c r="F237" s="21"/>
      <c r="G237" s="19"/>
    </row>
    <row r="238" spans="1:7" s="12" customFormat="1" ht="12.75">
      <c r="A238" s="18"/>
      <c r="B238" s="41"/>
      <c r="C238" s="19"/>
      <c r="D238" s="36"/>
      <c r="E238" s="21"/>
      <c r="F238" s="21"/>
      <c r="G238" s="19"/>
    </row>
    <row r="239" spans="1:7" s="12" customFormat="1" ht="12.75">
      <c r="A239" s="18"/>
      <c r="B239" s="41"/>
      <c r="C239" s="19"/>
      <c r="D239" s="36"/>
      <c r="E239" s="21"/>
      <c r="F239" s="21"/>
      <c r="G239" s="19"/>
    </row>
    <row r="240" spans="1:7" s="12" customFormat="1" ht="12.75">
      <c r="A240" s="18"/>
      <c r="B240" s="41"/>
      <c r="C240" s="19"/>
      <c r="D240" s="36"/>
      <c r="E240" s="21"/>
      <c r="F240" s="21"/>
      <c r="G240" s="19"/>
    </row>
    <row r="241" spans="1:7" s="12" customFormat="1" ht="12.75">
      <c r="A241" s="18"/>
      <c r="B241" s="41"/>
      <c r="C241" s="19"/>
      <c r="D241" s="36"/>
      <c r="E241" s="21"/>
      <c r="F241" s="21"/>
      <c r="G241" s="19"/>
    </row>
    <row r="242" spans="1:7" s="12" customFormat="1" ht="12.75">
      <c r="A242" s="18"/>
      <c r="B242" s="41"/>
      <c r="C242" s="19"/>
      <c r="D242" s="36"/>
      <c r="E242" s="21"/>
      <c r="F242" s="21"/>
      <c r="G242" s="19"/>
    </row>
    <row r="243" spans="1:7" s="12" customFormat="1" ht="12.75">
      <c r="A243" s="18"/>
      <c r="B243" s="41"/>
      <c r="C243" s="19"/>
      <c r="D243" s="36"/>
      <c r="E243" s="21"/>
      <c r="F243" s="21"/>
      <c r="G243" s="19"/>
    </row>
    <row r="244" spans="1:7" s="12" customFormat="1" ht="12.75">
      <c r="A244" s="18"/>
      <c r="B244" s="41"/>
      <c r="C244" s="19"/>
      <c r="D244" s="36"/>
      <c r="E244" s="21"/>
      <c r="F244" s="21"/>
      <c r="G244" s="19"/>
    </row>
    <row r="245" spans="1:7" s="12" customFormat="1" ht="12.75">
      <c r="A245" s="18"/>
      <c r="B245" s="41"/>
      <c r="C245" s="19"/>
      <c r="D245" s="36"/>
      <c r="E245" s="21"/>
      <c r="F245" s="21"/>
      <c r="G245" s="19"/>
    </row>
    <row r="246" spans="1:7" s="12" customFormat="1" ht="12.75">
      <c r="A246" s="18"/>
      <c r="B246" s="41"/>
      <c r="C246" s="19"/>
      <c r="D246" s="36"/>
      <c r="E246" s="21"/>
      <c r="F246" s="21"/>
      <c r="G246" s="19"/>
    </row>
    <row r="247" spans="1:7" s="12" customFormat="1" ht="12.75">
      <c r="A247" s="18"/>
      <c r="B247" s="41"/>
      <c r="C247" s="19"/>
      <c r="D247" s="36"/>
      <c r="E247" s="21"/>
      <c r="F247" s="21"/>
      <c r="G247" s="19"/>
    </row>
    <row r="248" spans="1:7" s="12" customFormat="1" ht="12.75">
      <c r="A248" s="18"/>
      <c r="B248" s="41"/>
      <c r="C248" s="19"/>
      <c r="D248" s="36"/>
      <c r="E248" s="21"/>
      <c r="F248" s="21"/>
      <c r="G248" s="19"/>
    </row>
    <row r="249" spans="1:7" s="12" customFormat="1" ht="12.75">
      <c r="A249" s="18"/>
      <c r="B249" s="41"/>
      <c r="C249" s="19"/>
      <c r="D249" s="36"/>
      <c r="E249" s="21"/>
      <c r="F249" s="21"/>
      <c r="G249" s="19"/>
    </row>
    <row r="250" spans="1:7" s="12" customFormat="1" ht="12.75">
      <c r="A250" s="18"/>
      <c r="B250" s="41"/>
      <c r="C250" s="19"/>
      <c r="D250" s="36"/>
      <c r="E250" s="21"/>
      <c r="F250" s="21"/>
      <c r="G250" s="19"/>
    </row>
    <row r="251" spans="1:7" s="12" customFormat="1" ht="12.75">
      <c r="A251" s="18"/>
      <c r="B251" s="41"/>
      <c r="C251" s="19"/>
      <c r="D251" s="36"/>
      <c r="E251" s="21"/>
      <c r="F251" s="21"/>
      <c r="G251" s="19"/>
    </row>
    <row r="252" spans="1:7" s="12" customFormat="1" ht="12.75">
      <c r="A252" s="18"/>
      <c r="B252" s="41"/>
      <c r="C252" s="19"/>
      <c r="D252" s="36"/>
      <c r="E252" s="21"/>
      <c r="F252" s="21"/>
      <c r="G252" s="19"/>
    </row>
    <row r="253" spans="1:7" s="12" customFormat="1" ht="12.75">
      <c r="A253" s="18"/>
      <c r="B253" s="41"/>
      <c r="C253" s="19"/>
      <c r="D253" s="36"/>
      <c r="E253" s="21"/>
      <c r="F253" s="21"/>
      <c r="G253" s="19"/>
    </row>
    <row r="254" spans="1:7" s="12" customFormat="1" ht="12.75">
      <c r="A254" s="18"/>
      <c r="B254" s="41"/>
      <c r="C254" s="19"/>
      <c r="D254" s="36"/>
      <c r="E254" s="21"/>
      <c r="F254" s="21"/>
      <c r="G254" s="19"/>
    </row>
    <row r="255" spans="1:7" s="12" customFormat="1" ht="12.75">
      <c r="A255" s="18"/>
      <c r="B255" s="41"/>
      <c r="C255" s="19"/>
      <c r="D255" s="36"/>
      <c r="E255" s="21"/>
      <c r="F255" s="21"/>
      <c r="G255" s="19"/>
    </row>
    <row r="256" spans="1:7" s="12" customFormat="1" ht="12.75">
      <c r="A256" s="18"/>
      <c r="B256" s="41"/>
      <c r="C256" s="19"/>
      <c r="D256" s="36"/>
      <c r="E256" s="21"/>
      <c r="F256" s="21"/>
      <c r="G256" s="19"/>
    </row>
    <row r="257" spans="1:7" s="12" customFormat="1" ht="12.75">
      <c r="A257" s="18"/>
      <c r="B257" s="41"/>
      <c r="C257" s="19"/>
      <c r="D257" s="36"/>
      <c r="E257" s="21"/>
      <c r="F257" s="21"/>
      <c r="G257" s="19"/>
    </row>
    <row r="258" spans="1:7" s="12" customFormat="1" ht="12.75">
      <c r="A258" s="18"/>
      <c r="B258" s="41"/>
      <c r="C258" s="19"/>
      <c r="D258" s="36"/>
      <c r="E258" s="21"/>
      <c r="F258" s="21"/>
      <c r="G258" s="19"/>
    </row>
    <row r="259" spans="1:7" s="12" customFormat="1" ht="12.75">
      <c r="A259" s="18"/>
      <c r="B259" s="41"/>
      <c r="C259" s="19"/>
      <c r="D259" s="36"/>
      <c r="E259" s="21"/>
      <c r="F259" s="21"/>
      <c r="G259" s="19"/>
    </row>
    <row r="260" spans="1:7" s="12" customFormat="1" ht="12.75">
      <c r="A260" s="18"/>
      <c r="B260" s="41"/>
      <c r="C260" s="19"/>
      <c r="D260" s="36"/>
      <c r="E260" s="21"/>
      <c r="F260" s="21"/>
      <c r="G260" s="19"/>
    </row>
    <row r="261" spans="1:7" s="12" customFormat="1" ht="12.75">
      <c r="A261" s="18"/>
      <c r="B261" s="41"/>
      <c r="C261" s="19"/>
      <c r="D261" s="36"/>
      <c r="E261" s="21"/>
      <c r="F261" s="21"/>
      <c r="G261" s="19"/>
    </row>
    <row r="262" spans="1:7" s="12" customFormat="1" ht="12.75">
      <c r="A262" s="18"/>
      <c r="B262" s="41"/>
      <c r="C262" s="19"/>
      <c r="D262" s="36"/>
      <c r="E262" s="21"/>
      <c r="F262" s="21"/>
      <c r="G262" s="19"/>
    </row>
    <row r="263" spans="1:7" s="12" customFormat="1" ht="12.75">
      <c r="A263" s="18"/>
      <c r="B263" s="41"/>
      <c r="C263" s="19"/>
      <c r="D263" s="36"/>
      <c r="E263" s="21"/>
      <c r="F263" s="21"/>
      <c r="G263" s="19"/>
    </row>
    <row r="264" spans="1:7" s="12" customFormat="1" ht="12.75">
      <c r="A264" s="18"/>
      <c r="B264" s="41"/>
      <c r="C264" s="19"/>
      <c r="D264" s="36"/>
      <c r="E264" s="21"/>
      <c r="F264" s="21"/>
      <c r="G264" s="19"/>
    </row>
    <row r="265" spans="1:7" s="12" customFormat="1" ht="12.75">
      <c r="A265" s="18"/>
      <c r="B265" s="41"/>
      <c r="C265" s="19"/>
      <c r="D265" s="36"/>
      <c r="E265" s="21"/>
      <c r="F265" s="21"/>
      <c r="G265" s="19"/>
    </row>
    <row r="266" spans="1:7" s="12" customFormat="1" ht="12.75">
      <c r="A266" s="18"/>
      <c r="B266" s="41"/>
      <c r="C266" s="19"/>
      <c r="D266" s="36"/>
      <c r="E266" s="21"/>
      <c r="F266" s="21"/>
      <c r="G266" s="19"/>
    </row>
    <row r="267" spans="1:7" s="12" customFormat="1" ht="12.75">
      <c r="A267" s="18"/>
      <c r="B267" s="41"/>
      <c r="C267" s="19"/>
      <c r="D267" s="36"/>
      <c r="E267" s="21"/>
      <c r="F267" s="21"/>
      <c r="G267" s="19"/>
    </row>
    <row r="268" spans="1:7" s="12" customFormat="1" ht="12.75">
      <c r="A268" s="18"/>
      <c r="B268" s="41"/>
      <c r="C268" s="19"/>
      <c r="D268" s="36"/>
      <c r="E268" s="21"/>
      <c r="F268" s="21"/>
      <c r="G268" s="19"/>
    </row>
    <row r="269" spans="1:7" s="12" customFormat="1" ht="12.75">
      <c r="A269" s="18"/>
      <c r="B269" s="41"/>
      <c r="C269" s="19"/>
      <c r="D269" s="36"/>
      <c r="E269" s="21"/>
      <c r="F269" s="21"/>
      <c r="G269" s="19"/>
    </row>
    <row r="270" spans="1:7" s="12" customFormat="1" ht="12.75">
      <c r="A270" s="18"/>
      <c r="B270" s="41"/>
      <c r="C270" s="19"/>
      <c r="D270" s="36"/>
      <c r="E270" s="21"/>
      <c r="F270" s="21"/>
      <c r="G270" s="19"/>
    </row>
    <row r="271" spans="1:7" s="12" customFormat="1" ht="12.75">
      <c r="A271" s="18"/>
      <c r="B271" s="41"/>
      <c r="C271" s="19"/>
      <c r="D271" s="36"/>
      <c r="E271" s="21"/>
      <c r="F271" s="21"/>
      <c r="G271" s="19"/>
    </row>
    <row r="272" spans="1:7" s="12" customFormat="1" ht="12.75">
      <c r="A272" s="18"/>
      <c r="B272" s="41"/>
      <c r="C272" s="19"/>
      <c r="D272" s="36"/>
      <c r="E272" s="21"/>
      <c r="F272" s="21"/>
      <c r="G272" s="19"/>
    </row>
    <row r="273" spans="1:7" s="12" customFormat="1" ht="12.75">
      <c r="A273" s="18"/>
      <c r="B273" s="41"/>
      <c r="C273" s="19"/>
      <c r="D273" s="36"/>
      <c r="E273" s="21"/>
      <c r="F273" s="21"/>
      <c r="G273" s="19"/>
    </row>
    <row r="274" spans="1:7" s="12" customFormat="1" ht="12.75">
      <c r="A274" s="18"/>
      <c r="B274" s="41"/>
      <c r="C274" s="19"/>
      <c r="D274" s="36"/>
      <c r="E274" s="21"/>
      <c r="F274" s="21"/>
      <c r="G274" s="19"/>
    </row>
    <row r="275" spans="1:7" s="12" customFormat="1" ht="12.75">
      <c r="A275" s="18"/>
      <c r="B275" s="41"/>
      <c r="C275" s="19"/>
      <c r="D275" s="36"/>
      <c r="E275" s="21"/>
      <c r="F275" s="21"/>
      <c r="G275" s="19"/>
    </row>
    <row r="276" spans="1:7" s="12" customFormat="1" ht="12.75">
      <c r="A276" s="18"/>
      <c r="B276" s="41"/>
      <c r="C276" s="19"/>
      <c r="D276" s="36"/>
      <c r="E276" s="21"/>
      <c r="F276" s="21"/>
      <c r="G276" s="19"/>
    </row>
    <row r="277" spans="1:7" s="12" customFormat="1" ht="12.75">
      <c r="A277" s="18"/>
      <c r="B277" s="41"/>
      <c r="C277" s="19"/>
      <c r="D277" s="36"/>
      <c r="E277" s="21"/>
      <c r="F277" s="21"/>
      <c r="G277" s="19"/>
    </row>
    <row r="278" spans="1:7" s="12" customFormat="1" ht="12.75">
      <c r="A278" s="18"/>
      <c r="B278" s="41"/>
      <c r="C278" s="19"/>
      <c r="D278" s="36"/>
      <c r="E278" s="21"/>
      <c r="F278" s="21"/>
      <c r="G278" s="19"/>
    </row>
    <row r="279" spans="1:7" s="12" customFormat="1" ht="12.75">
      <c r="A279" s="18"/>
      <c r="B279" s="41"/>
      <c r="C279" s="19"/>
      <c r="D279" s="36"/>
      <c r="E279" s="21"/>
      <c r="F279" s="21"/>
      <c r="G279" s="19"/>
    </row>
    <row r="280" spans="1:7" s="12" customFormat="1" ht="12.75">
      <c r="A280" s="18"/>
      <c r="B280" s="41"/>
      <c r="C280" s="19"/>
      <c r="D280" s="36"/>
      <c r="E280" s="21"/>
      <c r="F280" s="21"/>
      <c r="G280" s="19"/>
    </row>
    <row r="281" spans="1:7" s="12" customFormat="1" ht="12.75">
      <c r="A281" s="18"/>
      <c r="B281" s="41"/>
      <c r="C281" s="19"/>
      <c r="D281" s="36"/>
      <c r="E281" s="21"/>
      <c r="F281" s="21"/>
      <c r="G281" s="19"/>
    </row>
    <row r="282" spans="1:7" s="12" customFormat="1" ht="12.75">
      <c r="A282" s="18"/>
      <c r="B282" s="41"/>
      <c r="C282" s="19"/>
      <c r="D282" s="36"/>
      <c r="E282" s="21"/>
      <c r="F282" s="21"/>
      <c r="G282" s="19"/>
    </row>
    <row r="283" spans="1:7" s="12" customFormat="1" ht="12.75">
      <c r="A283" s="18"/>
      <c r="B283" s="41"/>
      <c r="C283" s="19"/>
      <c r="D283" s="36"/>
      <c r="E283" s="21"/>
      <c r="F283" s="21"/>
      <c r="G283" s="19"/>
    </row>
    <row r="284" spans="1:7" s="12" customFormat="1" ht="12.75">
      <c r="A284" s="18"/>
      <c r="B284" s="41"/>
      <c r="C284" s="19"/>
      <c r="D284" s="36"/>
      <c r="E284" s="21"/>
      <c r="F284" s="21"/>
      <c r="G284" s="19"/>
    </row>
    <row r="285" spans="1:7" s="12" customFormat="1" ht="12.75">
      <c r="A285" s="18"/>
      <c r="B285" s="41"/>
      <c r="C285" s="19"/>
      <c r="D285" s="36"/>
      <c r="E285" s="21"/>
      <c r="F285" s="21"/>
      <c r="G285" s="19"/>
    </row>
    <row r="286" spans="1:7" s="12" customFormat="1" ht="12.75">
      <c r="A286" s="18"/>
      <c r="B286" s="41"/>
      <c r="C286" s="19"/>
      <c r="D286" s="36"/>
      <c r="E286" s="21"/>
      <c r="F286" s="21"/>
      <c r="G286" s="19"/>
    </row>
    <row r="287" spans="1:7" s="12" customFormat="1" ht="12.75">
      <c r="A287" s="18"/>
      <c r="B287" s="41"/>
      <c r="C287" s="19"/>
      <c r="D287" s="36"/>
      <c r="E287" s="21"/>
      <c r="F287" s="21"/>
      <c r="G287" s="19"/>
    </row>
    <row r="288" spans="1:7" s="12" customFormat="1" ht="12.75">
      <c r="A288" s="18"/>
      <c r="B288" s="41"/>
      <c r="C288" s="19"/>
      <c r="D288" s="36"/>
      <c r="E288" s="21"/>
      <c r="F288" s="21"/>
      <c r="G288" s="19"/>
    </row>
    <row r="289" spans="1:7" s="12" customFormat="1" ht="12.75">
      <c r="A289" s="18"/>
      <c r="B289" s="41"/>
      <c r="C289" s="19"/>
      <c r="D289" s="36"/>
      <c r="E289" s="21"/>
      <c r="F289" s="21"/>
      <c r="G289" s="19"/>
    </row>
    <row r="290" spans="1:7" s="12" customFormat="1" ht="12.75">
      <c r="A290" s="18"/>
      <c r="B290" s="41"/>
      <c r="C290" s="19"/>
      <c r="D290" s="36"/>
      <c r="E290" s="21"/>
      <c r="F290" s="21"/>
      <c r="G290" s="19"/>
    </row>
    <row r="291" spans="1:7" s="12" customFormat="1" ht="12.75">
      <c r="A291" s="18"/>
      <c r="B291" s="41"/>
      <c r="C291" s="19"/>
      <c r="D291" s="36"/>
      <c r="E291" s="21"/>
      <c r="F291" s="21"/>
      <c r="G291" s="19"/>
    </row>
    <row r="292" spans="1:7" s="12" customFormat="1" ht="12.75">
      <c r="A292" s="18"/>
      <c r="B292" s="41"/>
      <c r="C292" s="19"/>
      <c r="D292" s="36"/>
      <c r="E292" s="21"/>
      <c r="F292" s="21"/>
      <c r="G292" s="19"/>
    </row>
    <row r="293" spans="1:7" s="12" customFormat="1" ht="12.75">
      <c r="A293" s="18"/>
      <c r="B293" s="41"/>
      <c r="C293" s="19"/>
      <c r="D293" s="36"/>
      <c r="E293" s="21"/>
      <c r="F293" s="21"/>
      <c r="G293" s="19"/>
    </row>
    <row r="294" spans="1:7" s="12" customFormat="1" ht="12.75">
      <c r="A294" s="18"/>
      <c r="B294" s="41"/>
      <c r="C294" s="19"/>
      <c r="D294" s="36"/>
      <c r="E294" s="21"/>
      <c r="F294" s="21"/>
      <c r="G294" s="19"/>
    </row>
    <row r="295" spans="1:7" s="12" customFormat="1" ht="12.75">
      <c r="A295" s="18"/>
      <c r="B295" s="41"/>
      <c r="C295" s="19"/>
      <c r="D295" s="36"/>
      <c r="E295" s="21"/>
      <c r="F295" s="21"/>
      <c r="G295" s="19"/>
    </row>
    <row r="296" spans="1:7" s="12" customFormat="1" ht="12.75">
      <c r="A296" s="18"/>
      <c r="B296" s="41"/>
      <c r="C296" s="19"/>
      <c r="D296" s="36"/>
      <c r="E296" s="21"/>
      <c r="F296" s="21"/>
      <c r="G296" s="19"/>
    </row>
    <row r="297" spans="1:7" s="12" customFormat="1" ht="12.75">
      <c r="A297" s="18"/>
      <c r="B297" s="41"/>
      <c r="C297" s="19"/>
      <c r="D297" s="36"/>
      <c r="E297" s="21"/>
      <c r="F297" s="21"/>
      <c r="G297" s="19"/>
    </row>
    <row r="298" spans="1:7" s="12" customFormat="1" ht="12.75">
      <c r="A298" s="18"/>
      <c r="B298" s="41"/>
      <c r="C298" s="19"/>
      <c r="D298" s="36"/>
      <c r="E298" s="21"/>
      <c r="F298" s="21"/>
      <c r="G298" s="19"/>
    </row>
    <row r="299" spans="1:7" s="12" customFormat="1" ht="12.75">
      <c r="A299" s="18"/>
      <c r="B299" s="41"/>
      <c r="C299" s="19"/>
      <c r="D299" s="36"/>
      <c r="E299" s="21"/>
      <c r="F299" s="21"/>
      <c r="G299" s="19"/>
    </row>
    <row r="300" spans="1:7" s="12" customFormat="1" ht="12.75">
      <c r="A300" s="18"/>
      <c r="B300" s="41"/>
      <c r="C300" s="19"/>
      <c r="D300" s="36"/>
      <c r="E300" s="21"/>
      <c r="F300" s="21"/>
      <c r="G300" s="19"/>
    </row>
    <row r="301" spans="1:7" s="12" customFormat="1" ht="12.75">
      <c r="A301" s="18"/>
      <c r="B301" s="41"/>
      <c r="C301" s="19"/>
      <c r="D301" s="36"/>
      <c r="E301" s="21"/>
      <c r="F301" s="21"/>
      <c r="G301" s="19"/>
    </row>
    <row r="302" spans="1:7" s="12" customFormat="1" ht="12.75">
      <c r="A302" s="18"/>
      <c r="B302" s="41"/>
      <c r="C302" s="19"/>
      <c r="D302" s="36"/>
      <c r="E302" s="21"/>
      <c r="F302" s="21"/>
      <c r="G302" s="19"/>
    </row>
    <row r="303" spans="1:7" s="12" customFormat="1" ht="12.75">
      <c r="A303" s="18"/>
      <c r="B303" s="41"/>
      <c r="C303" s="19"/>
      <c r="D303" s="36"/>
      <c r="E303" s="21"/>
      <c r="F303" s="21"/>
      <c r="G303" s="19"/>
    </row>
    <row r="304" spans="1:7" s="12" customFormat="1" ht="12.75">
      <c r="A304" s="18"/>
      <c r="B304" s="41"/>
      <c r="C304" s="19"/>
      <c r="D304" s="36"/>
      <c r="E304" s="21"/>
      <c r="F304" s="21"/>
      <c r="G304" s="19"/>
    </row>
    <row r="305" spans="1:7" s="12" customFormat="1" ht="12.75">
      <c r="A305" s="18"/>
      <c r="B305" s="41"/>
      <c r="C305" s="19"/>
      <c r="D305" s="36"/>
      <c r="E305" s="21"/>
      <c r="F305" s="21"/>
      <c r="G305" s="19"/>
    </row>
    <row r="306" spans="1:7" s="12" customFormat="1" ht="12.75">
      <c r="A306" s="18"/>
      <c r="B306" s="41"/>
      <c r="C306" s="19"/>
      <c r="D306" s="36"/>
      <c r="E306" s="21"/>
      <c r="F306" s="21"/>
      <c r="G306" s="19"/>
    </row>
    <row r="307" spans="1:7" s="12" customFormat="1" ht="12.75">
      <c r="A307" s="18"/>
      <c r="B307" s="41"/>
      <c r="C307" s="19"/>
      <c r="D307" s="36"/>
      <c r="E307" s="21"/>
      <c r="F307" s="21"/>
      <c r="G307" s="19"/>
    </row>
    <row r="308" spans="1:7" s="12" customFormat="1" ht="12.75">
      <c r="A308" s="18"/>
      <c r="B308" s="41"/>
      <c r="C308" s="19"/>
      <c r="D308" s="36"/>
      <c r="E308" s="21"/>
      <c r="F308" s="21"/>
      <c r="G308" s="19"/>
    </row>
    <row r="309" spans="1:7" s="12" customFormat="1" ht="12.75">
      <c r="A309" s="18"/>
      <c r="B309" s="41"/>
      <c r="C309" s="19"/>
      <c r="D309" s="36"/>
      <c r="E309" s="21"/>
      <c r="F309" s="21"/>
      <c r="G309" s="19"/>
    </row>
    <row r="310" spans="1:7" s="12" customFormat="1" ht="12.75">
      <c r="A310" s="18"/>
      <c r="B310" s="41"/>
      <c r="C310" s="19"/>
      <c r="D310" s="36"/>
      <c r="E310" s="21"/>
      <c r="F310" s="21"/>
      <c r="G310" s="19"/>
    </row>
    <row r="311" spans="1:7" s="12" customFormat="1" ht="12.75">
      <c r="A311" s="18"/>
      <c r="B311" s="41"/>
      <c r="C311" s="19"/>
      <c r="D311" s="36"/>
      <c r="E311" s="21"/>
      <c r="F311" s="21"/>
      <c r="G311" s="19"/>
    </row>
    <row r="312" spans="1:7" s="12" customFormat="1" ht="12.75">
      <c r="A312" s="18"/>
      <c r="B312" s="41"/>
      <c r="C312" s="19"/>
      <c r="D312" s="36"/>
      <c r="E312" s="21"/>
      <c r="F312" s="21"/>
      <c r="G312" s="19"/>
    </row>
    <row r="313" spans="1:7" s="12" customFormat="1" ht="12.75">
      <c r="A313" s="18"/>
      <c r="B313" s="41"/>
      <c r="C313" s="19"/>
      <c r="D313" s="36"/>
      <c r="E313" s="21"/>
      <c r="F313" s="21"/>
      <c r="G313" s="19"/>
    </row>
    <row r="314" spans="1:7" s="12" customFormat="1" ht="12.75">
      <c r="A314" s="18"/>
      <c r="B314" s="41"/>
      <c r="C314" s="19"/>
      <c r="D314" s="36"/>
      <c r="E314" s="21"/>
      <c r="F314" s="21"/>
      <c r="G314" s="19"/>
    </row>
    <row r="315" spans="1:7" s="12" customFormat="1" ht="12.75">
      <c r="A315" s="18"/>
      <c r="B315" s="41"/>
      <c r="C315" s="19"/>
      <c r="D315" s="36"/>
      <c r="E315" s="21"/>
      <c r="F315" s="21"/>
      <c r="G315" s="19"/>
    </row>
    <row r="316" spans="1:7" s="12" customFormat="1" ht="12.75">
      <c r="A316" s="18"/>
      <c r="B316" s="41"/>
      <c r="C316" s="19"/>
      <c r="D316" s="36"/>
      <c r="E316" s="21"/>
      <c r="F316" s="21"/>
      <c r="G316" s="19"/>
    </row>
    <row r="317" spans="1:7" s="12" customFormat="1" ht="12.75">
      <c r="A317" s="18"/>
      <c r="B317" s="41"/>
      <c r="C317" s="19"/>
      <c r="D317" s="36"/>
      <c r="E317" s="21"/>
      <c r="F317" s="21"/>
      <c r="G317" s="19"/>
    </row>
    <row r="318" spans="1:7" s="12" customFormat="1" ht="12.75">
      <c r="A318" s="18"/>
      <c r="B318" s="41"/>
      <c r="C318" s="19"/>
      <c r="D318" s="36"/>
      <c r="E318" s="21"/>
      <c r="F318" s="21"/>
      <c r="G318" s="19"/>
    </row>
    <row r="319" spans="1:7" s="12" customFormat="1" ht="12.75">
      <c r="A319" s="18"/>
      <c r="B319" s="41"/>
      <c r="C319" s="19"/>
      <c r="D319" s="36"/>
      <c r="E319" s="21"/>
      <c r="F319" s="21"/>
      <c r="G319" s="19"/>
    </row>
    <row r="320" spans="1:7" s="12" customFormat="1" ht="12.75">
      <c r="A320" s="18"/>
      <c r="B320" s="41"/>
      <c r="C320" s="19"/>
      <c r="D320" s="36"/>
      <c r="E320" s="21"/>
      <c r="F320" s="21"/>
      <c r="G320" s="19"/>
    </row>
    <row r="321" spans="1:7" s="12" customFormat="1" ht="12.75">
      <c r="A321" s="18"/>
      <c r="B321" s="41"/>
      <c r="C321" s="19"/>
      <c r="D321" s="36"/>
      <c r="E321" s="21"/>
      <c r="F321" s="21"/>
      <c r="G321" s="19"/>
    </row>
    <row r="322" spans="1:7" s="12" customFormat="1" ht="12.75">
      <c r="A322" s="18"/>
      <c r="B322" s="41"/>
      <c r="C322" s="19"/>
      <c r="D322" s="36"/>
      <c r="E322" s="21"/>
      <c r="F322" s="21"/>
      <c r="G322" s="19"/>
    </row>
    <row r="323" spans="1:7" s="12" customFormat="1" ht="12.75">
      <c r="A323" s="18"/>
      <c r="B323" s="41"/>
      <c r="C323" s="19"/>
      <c r="D323" s="36"/>
      <c r="E323" s="21"/>
      <c r="F323" s="21"/>
      <c r="G323" s="19"/>
    </row>
    <row r="324" spans="1:7" s="12" customFormat="1" ht="12.75">
      <c r="A324" s="18"/>
      <c r="B324" s="41"/>
      <c r="C324" s="19"/>
      <c r="D324" s="36"/>
      <c r="E324" s="21"/>
      <c r="F324" s="21"/>
      <c r="G324" s="19"/>
    </row>
    <row r="325" spans="1:7" s="12" customFormat="1" ht="12.75">
      <c r="A325" s="18"/>
      <c r="B325" s="41"/>
      <c r="C325" s="19"/>
      <c r="D325" s="36"/>
      <c r="E325" s="21"/>
      <c r="F325" s="21"/>
      <c r="G325" s="19"/>
    </row>
    <row r="326" spans="1:7" s="12" customFormat="1" ht="12.75">
      <c r="A326" s="18"/>
      <c r="B326" s="41"/>
      <c r="C326" s="19"/>
      <c r="D326" s="36"/>
      <c r="E326" s="21"/>
      <c r="F326" s="21"/>
      <c r="G326" s="19"/>
    </row>
    <row r="327" spans="1:7" s="12" customFormat="1" ht="12.75">
      <c r="A327" s="18"/>
      <c r="B327" s="41"/>
      <c r="C327" s="19"/>
      <c r="D327" s="36"/>
      <c r="E327" s="21"/>
      <c r="F327" s="21"/>
      <c r="G327" s="19"/>
    </row>
    <row r="328" spans="1:7" s="12" customFormat="1" ht="12.75">
      <c r="A328" s="18"/>
      <c r="B328" s="41"/>
      <c r="C328" s="19"/>
      <c r="D328" s="36"/>
      <c r="E328" s="21"/>
      <c r="F328" s="21"/>
      <c r="G328" s="19"/>
    </row>
    <row r="329" spans="1:7" s="12" customFormat="1" ht="12.75">
      <c r="A329" s="18"/>
      <c r="B329" s="41"/>
      <c r="C329" s="19"/>
      <c r="D329" s="36"/>
      <c r="E329" s="21"/>
      <c r="F329" s="21"/>
      <c r="G329" s="19"/>
    </row>
    <row r="330" spans="1:7" s="12" customFormat="1" ht="12.75">
      <c r="A330" s="18"/>
      <c r="B330" s="41"/>
      <c r="C330" s="19"/>
      <c r="D330" s="36"/>
      <c r="E330" s="21"/>
      <c r="F330" s="21"/>
      <c r="G330" s="19"/>
    </row>
    <row r="331" spans="1:7" s="12" customFormat="1" ht="12.75">
      <c r="A331" s="18"/>
      <c r="B331" s="41"/>
      <c r="C331" s="19"/>
      <c r="D331" s="36"/>
      <c r="E331" s="21"/>
      <c r="F331" s="21"/>
      <c r="G331" s="19"/>
    </row>
    <row r="332" spans="1:7" s="12" customFormat="1" ht="12.75">
      <c r="A332" s="18"/>
      <c r="B332" s="41"/>
      <c r="C332" s="19"/>
      <c r="D332" s="36"/>
      <c r="E332" s="21"/>
      <c r="F332" s="21"/>
      <c r="G332" s="19"/>
    </row>
    <row r="333" spans="1:7" s="12" customFormat="1" ht="12.75">
      <c r="A333" s="18"/>
      <c r="B333" s="41"/>
      <c r="C333" s="19"/>
      <c r="D333" s="36"/>
      <c r="E333" s="21"/>
      <c r="F333" s="21"/>
      <c r="G333" s="19"/>
    </row>
    <row r="334" spans="1:7" s="12" customFormat="1" ht="12.75">
      <c r="A334" s="18"/>
      <c r="B334" s="41"/>
      <c r="C334" s="19"/>
      <c r="D334" s="36"/>
      <c r="E334" s="21"/>
      <c r="F334" s="21"/>
      <c r="G334" s="19"/>
    </row>
    <row r="335" spans="1:7" s="12" customFormat="1" ht="12.75">
      <c r="A335" s="18"/>
      <c r="B335" s="41"/>
      <c r="C335" s="19"/>
      <c r="D335" s="36"/>
      <c r="E335" s="21"/>
      <c r="F335" s="21"/>
      <c r="G335" s="19"/>
    </row>
    <row r="336" spans="1:7" s="12" customFormat="1" ht="12.75">
      <c r="A336" s="18"/>
      <c r="B336" s="41"/>
      <c r="C336" s="19"/>
      <c r="D336" s="36"/>
      <c r="E336" s="21"/>
      <c r="F336" s="21"/>
      <c r="G336" s="19"/>
    </row>
    <row r="337" spans="1:7" s="12" customFormat="1" ht="12.75">
      <c r="A337" s="18"/>
      <c r="B337" s="41"/>
      <c r="C337" s="19"/>
      <c r="D337" s="36"/>
      <c r="E337" s="21"/>
      <c r="F337" s="21"/>
      <c r="G337" s="19"/>
    </row>
  </sheetData>
  <mergeCells count="17">
    <mergeCell ref="E30:F30"/>
    <mergeCell ref="E31:F31"/>
    <mergeCell ref="E32:F32"/>
    <mergeCell ref="E36:F36"/>
    <mergeCell ref="E45:F45"/>
    <mergeCell ref="E37:F37"/>
    <mergeCell ref="E38:F38"/>
    <mergeCell ref="E39:F39"/>
    <mergeCell ref="E44:F44"/>
    <mergeCell ref="E40:F40"/>
    <mergeCell ref="A2:G2"/>
    <mergeCell ref="A3:G3"/>
    <mergeCell ref="A9:A12"/>
    <mergeCell ref="B9:B10"/>
    <mergeCell ref="C9:C10"/>
    <mergeCell ref="B11:B12"/>
    <mergeCell ref="C11:C12"/>
  </mergeCells>
  <pageMargins left="1.45" right="0.2" top="0.75" bottom="0.75" header="0.3" footer="0.3"/>
  <pageSetup paperSize="5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0"/>
  <sheetViews>
    <sheetView topLeftCell="A7" zoomScale="96" zoomScaleNormal="96" workbookViewId="0">
      <selection activeCell="C42" sqref="C42"/>
    </sheetView>
  </sheetViews>
  <sheetFormatPr defaultRowHeight="15"/>
  <cols>
    <col min="1" max="1" width="4.85546875" style="72" customWidth="1"/>
    <col min="2" max="2" width="21.7109375" style="71" customWidth="1"/>
    <col min="3" max="3" width="38.42578125" style="2" customWidth="1"/>
    <col min="4" max="4" width="28" style="34" customWidth="1"/>
    <col min="5" max="5" width="24.5703125" style="4" customWidth="1"/>
    <col min="6" max="6" width="21.140625" style="4" customWidth="1"/>
    <col min="7" max="7" width="34.140625" style="2" customWidth="1"/>
    <col min="8" max="16384" width="9.140625" style="1"/>
  </cols>
  <sheetData>
    <row r="2" spans="1:8">
      <c r="A2" s="147" t="s">
        <v>4</v>
      </c>
      <c r="B2" s="147"/>
      <c r="C2" s="147"/>
      <c r="D2" s="147"/>
      <c r="E2" s="147"/>
      <c r="F2" s="147"/>
      <c r="G2" s="147"/>
      <c r="H2" s="1" t="s">
        <v>31</v>
      </c>
    </row>
    <row r="3" spans="1:8">
      <c r="A3" s="147" t="s">
        <v>127</v>
      </c>
      <c r="B3" s="147"/>
      <c r="C3" s="147"/>
      <c r="D3" s="147"/>
      <c r="E3" s="147"/>
      <c r="F3" s="147"/>
      <c r="G3" s="147"/>
    </row>
    <row r="6" spans="1:8">
      <c r="A6" s="1" t="s">
        <v>2</v>
      </c>
      <c r="C6" s="2" t="s">
        <v>8</v>
      </c>
    </row>
    <row r="7" spans="1:8">
      <c r="A7" s="1" t="s">
        <v>5</v>
      </c>
      <c r="C7" s="2" t="s">
        <v>9</v>
      </c>
    </row>
    <row r="8" spans="1:8">
      <c r="A8" s="1" t="s">
        <v>6</v>
      </c>
      <c r="C8" s="2" t="s">
        <v>10</v>
      </c>
    </row>
    <row r="9" spans="1:8">
      <c r="A9" s="1" t="s">
        <v>7</v>
      </c>
      <c r="C9" s="2" t="s">
        <v>30</v>
      </c>
    </row>
    <row r="11" spans="1:8">
      <c r="A11" s="148" t="s">
        <v>0</v>
      </c>
      <c r="B11" s="151" t="s">
        <v>1</v>
      </c>
      <c r="C11" s="153" t="s">
        <v>12</v>
      </c>
      <c r="D11" s="79" t="s">
        <v>14</v>
      </c>
      <c r="E11" s="79" t="s">
        <v>17</v>
      </c>
      <c r="F11" s="79" t="s">
        <v>21</v>
      </c>
      <c r="G11" s="75" t="s">
        <v>22</v>
      </c>
    </row>
    <row r="12" spans="1:8">
      <c r="A12" s="149"/>
      <c r="B12" s="152"/>
      <c r="C12" s="154"/>
      <c r="D12" s="80" t="s">
        <v>3</v>
      </c>
      <c r="E12" s="80" t="s">
        <v>18</v>
      </c>
      <c r="F12" s="80" t="s">
        <v>18</v>
      </c>
      <c r="G12" s="76" t="s">
        <v>23</v>
      </c>
    </row>
    <row r="13" spans="1:8">
      <c r="A13" s="149"/>
      <c r="B13" s="152" t="s">
        <v>11</v>
      </c>
      <c r="C13" s="154" t="s">
        <v>13</v>
      </c>
      <c r="D13" s="80" t="s">
        <v>15</v>
      </c>
      <c r="E13" s="80" t="s">
        <v>19</v>
      </c>
      <c r="F13" s="80" t="s">
        <v>19</v>
      </c>
      <c r="G13" s="76" t="s">
        <v>15</v>
      </c>
    </row>
    <row r="14" spans="1:8">
      <c r="A14" s="150"/>
      <c r="B14" s="155"/>
      <c r="C14" s="156"/>
      <c r="D14" s="81" t="s">
        <v>16</v>
      </c>
      <c r="E14" s="81"/>
      <c r="F14" s="81"/>
      <c r="G14" s="78" t="s">
        <v>2</v>
      </c>
    </row>
    <row r="15" spans="1:8" s="12" customFormat="1" ht="12.75">
      <c r="A15" s="66"/>
      <c r="B15" s="74"/>
      <c r="C15" s="9"/>
      <c r="D15" s="13"/>
      <c r="E15" s="11"/>
      <c r="F15" s="11"/>
      <c r="G15" s="9"/>
    </row>
    <row r="16" spans="1:8" s="12" customFormat="1">
      <c r="A16" s="66">
        <v>1</v>
      </c>
      <c r="B16" s="115" t="s">
        <v>130</v>
      </c>
      <c r="C16" s="55" t="s">
        <v>128</v>
      </c>
      <c r="D16" s="54" t="s">
        <v>82</v>
      </c>
      <c r="E16" s="54" t="s">
        <v>32</v>
      </c>
      <c r="F16" s="11" t="s">
        <v>144</v>
      </c>
      <c r="G16" s="9"/>
    </row>
    <row r="17" spans="1:7" s="12" customFormat="1">
      <c r="A17" s="66"/>
      <c r="B17" s="115" t="s">
        <v>131</v>
      </c>
      <c r="C17" s="55" t="s">
        <v>129</v>
      </c>
      <c r="D17" s="54" t="s">
        <v>136</v>
      </c>
      <c r="E17" s="11"/>
      <c r="F17" s="38"/>
      <c r="G17" s="9"/>
    </row>
    <row r="18" spans="1:7" s="12" customFormat="1" ht="12.75">
      <c r="A18" s="66"/>
      <c r="B18" s="74"/>
      <c r="C18" s="9"/>
      <c r="D18" s="13"/>
      <c r="E18" s="11"/>
      <c r="F18" s="11"/>
      <c r="G18" s="9"/>
    </row>
    <row r="19" spans="1:7" s="12" customFormat="1" ht="12.75">
      <c r="A19" s="66"/>
      <c r="B19" s="74"/>
      <c r="C19" s="9"/>
      <c r="D19" s="13"/>
      <c r="E19" s="11"/>
      <c r="F19" s="11"/>
      <c r="G19" s="9"/>
    </row>
    <row r="20" spans="1:7" s="12" customFormat="1" ht="12.75">
      <c r="A20" s="66"/>
      <c r="B20" s="74"/>
      <c r="C20" s="9"/>
      <c r="D20" s="13"/>
      <c r="E20" s="11"/>
      <c r="F20" s="11"/>
      <c r="G20" s="9"/>
    </row>
    <row r="21" spans="1:7" s="12" customFormat="1" ht="12.75">
      <c r="A21" s="66"/>
      <c r="B21" s="74"/>
      <c r="C21" s="9"/>
      <c r="D21" s="13"/>
      <c r="E21" s="11"/>
      <c r="F21" s="64"/>
      <c r="G21" s="9"/>
    </row>
    <row r="22" spans="1:7" s="12" customFormat="1">
      <c r="A22" s="66">
        <v>2</v>
      </c>
      <c r="B22" s="115" t="s">
        <v>134</v>
      </c>
      <c r="C22" s="55" t="s">
        <v>132</v>
      </c>
      <c r="D22" s="54" t="s">
        <v>86</v>
      </c>
      <c r="E22" s="54" t="s">
        <v>143</v>
      </c>
      <c r="F22" s="12" t="s">
        <v>87</v>
      </c>
      <c r="G22" s="9"/>
    </row>
    <row r="23" spans="1:7" s="12" customFormat="1">
      <c r="A23" s="66"/>
      <c r="B23" s="115" t="s">
        <v>135</v>
      </c>
      <c r="C23" s="55" t="s">
        <v>133</v>
      </c>
      <c r="D23" s="54" t="s">
        <v>137</v>
      </c>
      <c r="E23" s="54"/>
      <c r="F23" s="11"/>
      <c r="G23" s="9"/>
    </row>
    <row r="24" spans="1:7" s="12" customFormat="1" ht="12.75">
      <c r="A24" s="66"/>
      <c r="B24" s="74"/>
      <c r="C24" s="9"/>
      <c r="D24" s="13"/>
      <c r="E24" s="11"/>
      <c r="F24" s="11"/>
      <c r="G24" s="9"/>
    </row>
    <row r="25" spans="1:7" s="12" customFormat="1" ht="12.75">
      <c r="A25" s="66"/>
      <c r="B25" s="74"/>
      <c r="C25" s="9"/>
      <c r="D25" s="13"/>
      <c r="E25" s="11"/>
      <c r="F25" s="11"/>
      <c r="G25" s="9"/>
    </row>
    <row r="26" spans="1:7" s="12" customFormat="1" ht="12.75">
      <c r="A26" s="66"/>
      <c r="B26" s="74"/>
      <c r="C26" s="9"/>
      <c r="D26" s="13"/>
      <c r="E26" s="11"/>
      <c r="F26" s="11"/>
      <c r="G26" s="9"/>
    </row>
    <row r="27" spans="1:7" s="12" customFormat="1" ht="12.75">
      <c r="A27" s="66"/>
      <c r="B27" s="74"/>
      <c r="C27" s="9"/>
      <c r="D27" s="13"/>
      <c r="E27" s="11"/>
      <c r="F27" s="11"/>
      <c r="G27" s="9"/>
    </row>
    <row r="28" spans="1:7" s="12" customFormat="1">
      <c r="A28" s="66">
        <v>3</v>
      </c>
      <c r="B28" s="115" t="s">
        <v>139</v>
      </c>
      <c r="C28" s="55" t="s">
        <v>615</v>
      </c>
      <c r="D28" s="54" t="s">
        <v>74</v>
      </c>
      <c r="E28" s="54" t="s">
        <v>142</v>
      </c>
      <c r="F28" s="11" t="s">
        <v>145</v>
      </c>
      <c r="G28" s="9"/>
    </row>
    <row r="29" spans="1:7" s="12" customFormat="1">
      <c r="A29" s="66"/>
      <c r="B29" s="115" t="s">
        <v>140</v>
      </c>
      <c r="C29" s="55" t="s">
        <v>138</v>
      </c>
      <c r="D29" s="54" t="s">
        <v>141</v>
      </c>
      <c r="E29" s="54"/>
      <c r="F29" s="11"/>
      <c r="G29" s="9"/>
    </row>
    <row r="30" spans="1:7" s="12" customFormat="1" ht="12.75">
      <c r="A30" s="66"/>
      <c r="B30" s="74"/>
      <c r="C30" s="9"/>
      <c r="D30" s="13"/>
      <c r="E30" s="11"/>
      <c r="F30" s="11"/>
      <c r="G30" s="9"/>
    </row>
    <row r="31" spans="1:7" s="12" customFormat="1" ht="12.75">
      <c r="A31" s="66"/>
      <c r="B31" s="74"/>
      <c r="C31" s="9"/>
      <c r="D31" s="13"/>
      <c r="E31" s="11"/>
      <c r="F31" s="11"/>
      <c r="G31" s="9"/>
    </row>
    <row r="32" spans="1:7" s="12" customFormat="1" ht="12.75">
      <c r="A32" s="66"/>
      <c r="B32" s="74"/>
      <c r="C32" s="9"/>
      <c r="D32" s="13"/>
      <c r="E32" s="11"/>
      <c r="F32" s="11"/>
      <c r="G32" s="9"/>
    </row>
    <row r="33" spans="1:7" s="12" customFormat="1" ht="12.75">
      <c r="A33" s="66"/>
      <c r="B33" s="74"/>
      <c r="C33" s="9"/>
      <c r="D33" s="13"/>
      <c r="E33" s="11"/>
      <c r="F33" s="11"/>
      <c r="G33" s="9"/>
    </row>
    <row r="34" spans="1:7" s="12" customFormat="1">
      <c r="A34" s="66">
        <v>4</v>
      </c>
      <c r="B34" s="115" t="s">
        <v>607</v>
      </c>
      <c r="C34" s="55" t="s">
        <v>609</v>
      </c>
      <c r="D34" s="54" t="s">
        <v>611</v>
      </c>
      <c r="E34" s="54" t="s">
        <v>613</v>
      </c>
      <c r="F34" s="11" t="s">
        <v>614</v>
      </c>
      <c r="G34" s="9"/>
    </row>
    <row r="35" spans="1:7" s="12" customFormat="1">
      <c r="A35" s="66"/>
      <c r="B35" s="115" t="s">
        <v>608</v>
      </c>
      <c r="C35" s="55" t="s">
        <v>610</v>
      </c>
      <c r="D35" s="54" t="s">
        <v>612</v>
      </c>
      <c r="E35" s="54"/>
      <c r="F35" s="11"/>
      <c r="G35" s="9"/>
    </row>
    <row r="36" spans="1:7" s="12" customFormat="1" ht="12.75">
      <c r="A36" s="66"/>
      <c r="B36" s="74"/>
      <c r="C36" s="9"/>
      <c r="D36" s="13"/>
      <c r="E36" s="11"/>
      <c r="F36" s="11"/>
      <c r="G36" s="9"/>
    </row>
    <row r="37" spans="1:7" s="12" customFormat="1" ht="12.75">
      <c r="A37" s="66"/>
      <c r="B37" s="74"/>
      <c r="C37" s="9"/>
      <c r="D37" s="13"/>
      <c r="E37" s="11"/>
      <c r="F37" s="11"/>
      <c r="G37" s="9"/>
    </row>
    <row r="38" spans="1:7" s="12" customFormat="1" ht="12.75">
      <c r="A38" s="66"/>
      <c r="B38" s="74"/>
      <c r="C38" s="9"/>
      <c r="D38" s="13"/>
      <c r="E38" s="11"/>
      <c r="F38" s="11"/>
      <c r="G38" s="9"/>
    </row>
    <row r="39" spans="1:7" s="12" customFormat="1" ht="12.75">
      <c r="A39" s="66"/>
      <c r="B39" s="74"/>
      <c r="C39" s="9"/>
      <c r="D39" s="13"/>
      <c r="E39" s="11"/>
      <c r="F39" s="64"/>
      <c r="G39" s="9"/>
    </row>
    <row r="40" spans="1:7" s="12" customFormat="1">
      <c r="A40" s="66">
        <v>5</v>
      </c>
      <c r="B40" s="80"/>
      <c r="C40" s="55"/>
      <c r="D40" s="13"/>
      <c r="E40" s="25"/>
      <c r="G40" s="9"/>
    </row>
    <row r="41" spans="1:7" s="12" customFormat="1">
      <c r="A41" s="66"/>
      <c r="B41" s="80"/>
      <c r="C41" s="55"/>
      <c r="D41" s="13"/>
      <c r="E41" s="38"/>
      <c r="F41" s="38"/>
      <c r="G41" s="9"/>
    </row>
    <row r="42" spans="1:7" s="12" customFormat="1" ht="12.75">
      <c r="A42" s="66"/>
      <c r="B42" s="25"/>
      <c r="C42" s="9"/>
      <c r="D42" s="13"/>
      <c r="E42" s="25"/>
      <c r="F42" s="11"/>
      <c r="G42" s="9"/>
    </row>
    <row r="43" spans="1:7" s="12" customFormat="1" ht="12.75">
      <c r="A43" s="66"/>
      <c r="B43" s="25"/>
      <c r="C43" s="9"/>
      <c r="D43" s="13"/>
      <c r="E43" s="11"/>
      <c r="F43" s="11"/>
      <c r="G43" s="9"/>
    </row>
    <row r="44" spans="1:7" s="12" customFormat="1" ht="12.75">
      <c r="A44" s="67"/>
      <c r="B44" s="26"/>
      <c r="C44" s="15"/>
      <c r="D44" s="35"/>
      <c r="E44" s="17"/>
      <c r="F44" s="17"/>
      <c r="G44" s="15"/>
    </row>
    <row r="45" spans="1:7" s="12" customFormat="1" ht="12.75">
      <c r="A45" s="22"/>
      <c r="B45" s="37"/>
      <c r="C45" s="23"/>
      <c r="D45" s="83"/>
      <c r="E45" s="24"/>
      <c r="F45" s="24"/>
      <c r="G45" s="23"/>
    </row>
    <row r="46" spans="1:7" s="12" customFormat="1">
      <c r="A46" s="66">
        <v>6</v>
      </c>
      <c r="B46" s="80"/>
      <c r="C46" s="55"/>
      <c r="D46" s="13"/>
      <c r="E46" s="25"/>
      <c r="F46" s="69"/>
      <c r="G46" s="9"/>
    </row>
    <row r="47" spans="1:7" s="12" customFormat="1">
      <c r="A47" s="66"/>
      <c r="B47" s="80"/>
      <c r="C47" s="55"/>
      <c r="D47" s="13"/>
      <c r="E47" s="38"/>
      <c r="F47" s="38"/>
      <c r="G47" s="9"/>
    </row>
    <row r="48" spans="1:7" s="12" customFormat="1" ht="12.75">
      <c r="A48" s="66"/>
      <c r="B48" s="25"/>
      <c r="C48" s="9"/>
      <c r="D48" s="13"/>
      <c r="E48" s="25"/>
      <c r="F48" s="11"/>
      <c r="G48" s="9"/>
    </row>
    <row r="49" spans="1:7" s="12" customFormat="1" ht="12.75">
      <c r="A49" s="66"/>
      <c r="B49" s="25"/>
      <c r="C49" s="9"/>
      <c r="D49" s="13"/>
      <c r="E49" s="11"/>
      <c r="F49" s="11"/>
      <c r="G49" s="9"/>
    </row>
    <row r="50" spans="1:7" s="12" customFormat="1" ht="12.75">
      <c r="A50" s="66"/>
      <c r="B50" s="25"/>
      <c r="C50" s="9"/>
      <c r="D50" s="13"/>
      <c r="E50" s="11"/>
      <c r="F50" s="11"/>
      <c r="G50" s="9"/>
    </row>
    <row r="51" spans="1:7" s="12" customFormat="1" ht="12.75">
      <c r="A51" s="66"/>
      <c r="B51" s="74"/>
      <c r="C51" s="9"/>
      <c r="D51" s="13"/>
      <c r="E51" s="11"/>
      <c r="F51" s="11"/>
      <c r="G51" s="9"/>
    </row>
    <row r="52" spans="1:7" s="12" customFormat="1">
      <c r="A52" s="66">
        <v>7</v>
      </c>
      <c r="B52" s="80"/>
      <c r="C52" s="55"/>
      <c r="D52" s="13"/>
      <c r="E52" s="25"/>
      <c r="G52" s="9"/>
    </row>
    <row r="53" spans="1:7" s="12" customFormat="1">
      <c r="A53" s="66"/>
      <c r="B53" s="82"/>
      <c r="C53" s="55"/>
      <c r="D53" s="13"/>
      <c r="E53" s="38"/>
      <c r="F53" s="38"/>
      <c r="G53" s="9"/>
    </row>
    <row r="54" spans="1:7" s="12" customFormat="1" ht="12.75">
      <c r="A54" s="66"/>
      <c r="B54" s="74"/>
      <c r="C54" s="9"/>
      <c r="D54" s="13"/>
      <c r="E54" s="25"/>
      <c r="F54" s="11"/>
      <c r="G54" s="9"/>
    </row>
    <row r="55" spans="1:7" s="12" customFormat="1" ht="12.75">
      <c r="A55" s="66"/>
      <c r="B55" s="74"/>
      <c r="C55" s="9"/>
      <c r="D55" s="13"/>
      <c r="E55" s="11"/>
      <c r="F55" s="11"/>
      <c r="G55" s="9"/>
    </row>
    <row r="56" spans="1:7" s="12" customFormat="1" ht="12.75">
      <c r="A56" s="66"/>
      <c r="B56" s="74"/>
      <c r="C56" s="9"/>
      <c r="D56" s="13"/>
      <c r="E56" s="11"/>
      <c r="F56" s="11"/>
      <c r="G56" s="9"/>
    </row>
    <row r="57" spans="1:7" s="12" customFormat="1" ht="12.75">
      <c r="A57" s="66"/>
      <c r="B57" s="74"/>
      <c r="C57" s="9"/>
      <c r="D57" s="13"/>
      <c r="E57" s="11"/>
      <c r="F57" s="11"/>
      <c r="G57" s="9"/>
    </row>
    <row r="58" spans="1:7" s="12" customFormat="1">
      <c r="A58" s="66">
        <v>8</v>
      </c>
      <c r="B58" s="80"/>
      <c r="C58" s="55"/>
      <c r="D58" s="13"/>
      <c r="E58" s="25"/>
      <c r="G58" s="9"/>
    </row>
    <row r="59" spans="1:7" s="12" customFormat="1">
      <c r="A59" s="66"/>
      <c r="B59" s="80"/>
      <c r="C59" s="55"/>
      <c r="D59" s="13"/>
      <c r="E59" s="38"/>
      <c r="F59" s="38"/>
      <c r="G59" s="9"/>
    </row>
    <row r="60" spans="1:7" s="12" customFormat="1" ht="12.75">
      <c r="A60" s="66"/>
      <c r="B60" s="74"/>
      <c r="C60" s="9"/>
      <c r="D60" s="13"/>
      <c r="E60" s="25"/>
      <c r="F60" s="11"/>
      <c r="G60" s="9"/>
    </row>
    <row r="61" spans="1:7" s="12" customFormat="1" ht="12.75">
      <c r="A61" s="66"/>
      <c r="B61" s="74"/>
      <c r="C61" s="9"/>
      <c r="D61" s="13"/>
      <c r="E61" s="11"/>
      <c r="F61" s="11"/>
      <c r="G61" s="9"/>
    </row>
    <row r="62" spans="1:7" s="12" customFormat="1" ht="12.75">
      <c r="A62" s="66"/>
      <c r="B62" s="74"/>
      <c r="C62" s="9"/>
      <c r="D62" s="13"/>
      <c r="E62" s="11"/>
      <c r="F62" s="11"/>
      <c r="G62" s="9"/>
    </row>
    <row r="63" spans="1:7" s="12" customFormat="1" ht="12.75">
      <c r="A63" s="66"/>
      <c r="B63" s="74"/>
      <c r="C63" s="9"/>
      <c r="D63" s="13"/>
      <c r="E63" s="11"/>
      <c r="F63" s="11"/>
      <c r="G63" s="9"/>
    </row>
    <row r="64" spans="1:7" s="12" customFormat="1" ht="12.75">
      <c r="A64" s="66">
        <v>9</v>
      </c>
      <c r="B64" s="74"/>
      <c r="C64" s="9"/>
      <c r="D64" s="13"/>
      <c r="E64" s="11"/>
      <c r="F64" s="11"/>
      <c r="G64" s="9"/>
    </row>
    <row r="65" spans="1:7" s="12" customFormat="1" ht="12.75">
      <c r="A65" s="66"/>
      <c r="B65" s="74"/>
      <c r="C65" s="9"/>
      <c r="D65" s="13"/>
      <c r="E65" s="38"/>
      <c r="F65" s="38"/>
      <c r="G65" s="9"/>
    </row>
    <row r="66" spans="1:7" s="12" customFormat="1" ht="12.75">
      <c r="A66" s="66"/>
      <c r="B66" s="74"/>
      <c r="C66" s="9"/>
      <c r="D66" s="13"/>
      <c r="E66" s="11"/>
      <c r="F66" s="11"/>
      <c r="G66" s="9"/>
    </row>
    <row r="67" spans="1:7" s="12" customFormat="1" ht="12.75">
      <c r="A67" s="66"/>
      <c r="B67" s="74"/>
      <c r="C67" s="9"/>
      <c r="D67" s="13"/>
      <c r="E67" s="11"/>
      <c r="F67" s="11"/>
      <c r="G67" s="9"/>
    </row>
    <row r="68" spans="1:7" s="12" customFormat="1" ht="12.75">
      <c r="A68" s="66"/>
      <c r="B68" s="74"/>
      <c r="C68" s="9"/>
      <c r="D68" s="13"/>
      <c r="E68" s="11"/>
      <c r="F68" s="11"/>
      <c r="G68" s="9"/>
    </row>
    <row r="69" spans="1:7" s="12" customFormat="1" ht="12.75">
      <c r="A69" s="66"/>
      <c r="B69" s="74"/>
      <c r="C69" s="9"/>
      <c r="D69" s="13"/>
      <c r="E69" s="11"/>
      <c r="F69" s="11"/>
      <c r="G69" s="9"/>
    </row>
    <row r="70" spans="1:7" s="12" customFormat="1" ht="12.75">
      <c r="A70" s="66">
        <v>10</v>
      </c>
      <c r="B70" s="74"/>
      <c r="C70" s="9"/>
      <c r="D70" s="13"/>
      <c r="E70" s="11"/>
      <c r="F70" s="11"/>
      <c r="G70" s="9"/>
    </row>
    <row r="71" spans="1:7" s="12" customFormat="1" ht="12.75">
      <c r="A71" s="66"/>
      <c r="B71" s="74"/>
      <c r="C71" s="9"/>
      <c r="D71" s="13"/>
      <c r="E71" s="38"/>
      <c r="F71" s="38"/>
      <c r="G71" s="9"/>
    </row>
    <row r="72" spans="1:7" s="12" customFormat="1" ht="12.75">
      <c r="A72" s="66"/>
      <c r="B72" s="74"/>
      <c r="C72" s="9"/>
      <c r="D72" s="13"/>
      <c r="E72" s="11"/>
      <c r="F72" s="11"/>
      <c r="G72" s="9"/>
    </row>
    <row r="73" spans="1:7" s="12" customFormat="1" ht="12.75">
      <c r="A73" s="66"/>
      <c r="B73" s="74"/>
      <c r="C73" s="9"/>
      <c r="D73" s="13"/>
      <c r="E73" s="11"/>
      <c r="F73" s="11"/>
      <c r="G73" s="9"/>
    </row>
    <row r="74" spans="1:7" s="12" customFormat="1" ht="12.75">
      <c r="A74" s="66"/>
      <c r="B74" s="74"/>
      <c r="C74" s="9"/>
      <c r="D74" s="13"/>
      <c r="E74" s="11"/>
      <c r="F74" s="11"/>
      <c r="G74" s="9"/>
    </row>
    <row r="75" spans="1:7" s="12" customFormat="1" ht="12.75">
      <c r="A75" s="66"/>
      <c r="B75" s="74"/>
      <c r="C75" s="9"/>
      <c r="D75" s="13"/>
      <c r="E75" s="11"/>
      <c r="F75" s="11"/>
      <c r="G75" s="9"/>
    </row>
    <row r="76" spans="1:7" s="12" customFormat="1" ht="12.75">
      <c r="A76" s="66">
        <v>11</v>
      </c>
      <c r="B76" s="74"/>
      <c r="C76" s="9"/>
      <c r="D76" s="13"/>
      <c r="E76" s="11"/>
      <c r="F76" s="11"/>
      <c r="G76" s="9"/>
    </row>
    <row r="77" spans="1:7" s="12" customFormat="1" ht="12.75">
      <c r="A77" s="66"/>
      <c r="B77" s="74"/>
      <c r="C77" s="9"/>
      <c r="D77" s="13"/>
      <c r="E77" s="38"/>
      <c r="F77" s="38"/>
      <c r="G77" s="9"/>
    </row>
    <row r="78" spans="1:7" s="12" customFormat="1" ht="12.75">
      <c r="A78" s="66"/>
      <c r="B78" s="74"/>
      <c r="C78" s="9"/>
      <c r="D78" s="13"/>
      <c r="E78" s="11"/>
      <c r="F78" s="11"/>
      <c r="G78" s="9"/>
    </row>
    <row r="79" spans="1:7" s="12" customFormat="1" ht="12.75">
      <c r="A79" s="66"/>
      <c r="B79" s="74"/>
      <c r="C79" s="9"/>
      <c r="D79" s="13"/>
      <c r="E79" s="11"/>
      <c r="F79" s="11"/>
      <c r="G79" s="9"/>
    </row>
    <row r="80" spans="1:7" s="12" customFormat="1" ht="12.75">
      <c r="A80" s="66"/>
      <c r="B80" s="74"/>
      <c r="C80" s="9"/>
      <c r="D80" s="13"/>
      <c r="E80" s="11"/>
      <c r="F80" s="11"/>
      <c r="G80" s="9"/>
    </row>
    <row r="81" spans="1:7" s="12" customFormat="1" ht="12.75">
      <c r="A81" s="66"/>
      <c r="B81" s="74"/>
      <c r="C81" s="9"/>
      <c r="D81" s="13"/>
      <c r="E81" s="11"/>
      <c r="F81" s="11"/>
      <c r="G81" s="9"/>
    </row>
    <row r="82" spans="1:7" s="12" customFormat="1" ht="12.75">
      <c r="A82" s="66">
        <v>12</v>
      </c>
      <c r="B82" s="74"/>
      <c r="C82" s="9"/>
      <c r="D82" s="13"/>
      <c r="E82" s="11"/>
      <c r="F82" s="11"/>
      <c r="G82" s="9"/>
    </row>
    <row r="83" spans="1:7" s="12" customFormat="1">
      <c r="A83" s="66"/>
      <c r="B83" s="74"/>
      <c r="C83" s="9"/>
      <c r="D83" s="13"/>
      <c r="E83" s="54"/>
      <c r="F83" s="11"/>
      <c r="G83" s="9"/>
    </row>
    <row r="84" spans="1:7" s="12" customFormat="1" ht="12.75">
      <c r="A84" s="66"/>
      <c r="B84" s="74"/>
      <c r="C84" s="9"/>
      <c r="D84" s="13"/>
      <c r="E84" s="11"/>
      <c r="F84" s="11"/>
      <c r="G84" s="9"/>
    </row>
    <row r="85" spans="1:7" s="12" customFormat="1" ht="12.75">
      <c r="A85" s="66"/>
      <c r="B85" s="74"/>
      <c r="C85" s="9"/>
      <c r="D85" s="13"/>
      <c r="E85" s="11"/>
      <c r="F85" s="11"/>
      <c r="G85" s="9"/>
    </row>
    <row r="86" spans="1:7" s="12" customFormat="1" ht="12.75">
      <c r="A86" s="67"/>
      <c r="B86" s="77"/>
      <c r="C86" s="15"/>
      <c r="D86" s="35"/>
      <c r="E86" s="17"/>
      <c r="F86" s="17"/>
      <c r="G86" s="15"/>
    </row>
    <row r="87" spans="1:7" s="12" customFormat="1" ht="12.75">
      <c r="A87" s="22"/>
      <c r="B87" s="73"/>
      <c r="C87" s="23"/>
      <c r="D87" s="83"/>
      <c r="E87" s="24"/>
      <c r="F87" s="24"/>
      <c r="G87" s="23"/>
    </row>
    <row r="88" spans="1:7" s="12" customFormat="1" ht="12.75">
      <c r="A88" s="66"/>
      <c r="B88" s="74"/>
      <c r="C88" s="9"/>
      <c r="D88" s="13"/>
      <c r="E88" s="11"/>
      <c r="F88" s="11"/>
      <c r="G88" s="9"/>
    </row>
    <row r="89" spans="1:7" s="12" customFormat="1" ht="12.75">
      <c r="A89" s="66"/>
      <c r="B89" s="74"/>
      <c r="C89" s="9"/>
      <c r="D89" s="13"/>
      <c r="E89" s="11"/>
      <c r="F89" s="11"/>
      <c r="G89" s="9"/>
    </row>
    <row r="90" spans="1:7" s="12" customFormat="1" ht="12.75">
      <c r="A90" s="66"/>
      <c r="B90" s="74"/>
      <c r="C90" s="9"/>
      <c r="D90" s="13"/>
      <c r="E90" s="11"/>
      <c r="F90" s="11"/>
      <c r="G90" s="9"/>
    </row>
    <row r="91" spans="1:7" s="12" customFormat="1" ht="12.75">
      <c r="A91" s="66"/>
      <c r="B91" s="74"/>
      <c r="C91" s="9"/>
      <c r="D91" s="13"/>
      <c r="E91" s="11"/>
      <c r="F91" s="11"/>
      <c r="G91" s="9"/>
    </row>
    <row r="92" spans="1:7" s="12" customFormat="1" ht="12.75">
      <c r="A92" s="66"/>
      <c r="B92" s="74"/>
      <c r="C92" s="9"/>
      <c r="D92" s="13"/>
      <c r="E92" s="11"/>
      <c r="F92" s="11"/>
      <c r="G92" s="9"/>
    </row>
    <row r="93" spans="1:7" s="12" customFormat="1" ht="12.75">
      <c r="A93" s="67"/>
      <c r="B93" s="77"/>
      <c r="C93" s="15"/>
      <c r="D93" s="35"/>
      <c r="E93" s="17"/>
      <c r="F93" s="17"/>
      <c r="G93" s="15"/>
    </row>
    <row r="94" spans="1:7" s="12" customFormat="1" ht="12.75">
      <c r="A94" s="59"/>
      <c r="B94" s="21"/>
      <c r="C94" s="19"/>
      <c r="D94" s="19"/>
      <c r="E94" s="21"/>
      <c r="F94" s="21"/>
      <c r="G94" s="19"/>
    </row>
    <row r="95" spans="1:7" s="12" customFormat="1" ht="12.75">
      <c r="A95" s="59"/>
      <c r="B95" s="21"/>
      <c r="C95" s="19"/>
      <c r="D95" s="19"/>
      <c r="E95" s="21"/>
      <c r="F95" s="21"/>
      <c r="G95" s="19"/>
    </row>
    <row r="96" spans="1:7" s="12" customFormat="1" ht="12.75">
      <c r="A96" s="59"/>
      <c r="B96" s="21"/>
      <c r="C96" s="19"/>
      <c r="D96" s="19"/>
      <c r="E96" s="157"/>
      <c r="F96" s="157"/>
      <c r="G96" s="19"/>
    </row>
    <row r="97" spans="1:7" s="12" customFormat="1" ht="12.75">
      <c r="A97" s="59"/>
      <c r="B97" s="157"/>
      <c r="C97" s="157"/>
      <c r="D97" s="19"/>
      <c r="E97" s="157"/>
      <c r="F97" s="157"/>
      <c r="G97" s="19"/>
    </row>
    <row r="98" spans="1:7" s="12" customFormat="1" ht="12.75">
      <c r="A98" s="59"/>
      <c r="B98" s="157"/>
      <c r="C98" s="157"/>
      <c r="D98" s="19"/>
      <c r="E98" s="157"/>
      <c r="F98" s="157"/>
      <c r="G98" s="19"/>
    </row>
    <row r="99" spans="1:7" s="12" customFormat="1" ht="12.75">
      <c r="A99" s="59"/>
      <c r="B99" s="157"/>
      <c r="C99" s="157"/>
      <c r="D99" s="19"/>
      <c r="E99" s="71"/>
      <c r="F99" s="71"/>
      <c r="G99" s="19"/>
    </row>
    <row r="100" spans="1:7" s="12" customFormat="1" ht="12.75">
      <c r="A100" s="59"/>
      <c r="B100" s="71"/>
      <c r="C100" s="49"/>
      <c r="D100" s="19"/>
      <c r="E100" s="21"/>
      <c r="F100" s="21"/>
      <c r="G100" s="19"/>
    </row>
    <row r="101" spans="1:7" s="12" customFormat="1" ht="12.75">
      <c r="A101" s="59"/>
      <c r="B101" s="21"/>
      <c r="C101" s="19"/>
      <c r="D101" s="19"/>
      <c r="E101" s="21"/>
      <c r="F101" s="21"/>
      <c r="G101" s="19"/>
    </row>
    <row r="102" spans="1:7" s="12" customFormat="1" ht="12.75">
      <c r="A102" s="59"/>
      <c r="B102" s="71"/>
      <c r="C102" s="19"/>
      <c r="D102" s="36"/>
      <c r="E102" s="157"/>
      <c r="F102" s="157"/>
      <c r="G102" s="19"/>
    </row>
    <row r="103" spans="1:7" s="12" customFormat="1" ht="12.75">
      <c r="A103" s="59"/>
      <c r="B103" s="71"/>
      <c r="C103" s="19"/>
      <c r="D103" s="36"/>
      <c r="E103" s="157"/>
      <c r="F103" s="157"/>
      <c r="G103" s="19"/>
    </row>
    <row r="104" spans="1:7" s="12" customFormat="1" ht="12.75">
      <c r="A104" s="59"/>
      <c r="B104" s="71"/>
      <c r="C104" s="19"/>
      <c r="D104" s="36"/>
      <c r="E104" s="157"/>
      <c r="F104" s="157"/>
      <c r="G104" s="19"/>
    </row>
    <row r="105" spans="1:7" s="12" customFormat="1" ht="12.75">
      <c r="A105" s="59"/>
      <c r="B105" s="71"/>
      <c r="C105" s="19"/>
      <c r="D105" s="36"/>
      <c r="E105" s="157"/>
      <c r="F105" s="157"/>
      <c r="G105" s="19"/>
    </row>
    <row r="106" spans="1:7" s="12" customFormat="1" ht="12.75">
      <c r="A106" s="59"/>
      <c r="B106" s="71"/>
      <c r="C106" s="19"/>
      <c r="D106" s="36"/>
      <c r="E106" s="21"/>
      <c r="F106" s="21"/>
      <c r="G106" s="19"/>
    </row>
    <row r="107" spans="1:7" s="12" customFormat="1" ht="12.75">
      <c r="A107" s="59"/>
      <c r="B107" s="71"/>
      <c r="C107" s="19"/>
      <c r="D107" s="36"/>
      <c r="E107" s="21"/>
      <c r="F107" s="21"/>
      <c r="G107" s="19"/>
    </row>
    <row r="108" spans="1:7" s="12" customFormat="1" ht="12.75">
      <c r="A108" s="59"/>
      <c r="B108" s="71"/>
      <c r="C108" s="19"/>
      <c r="D108" s="36"/>
      <c r="E108" s="21"/>
      <c r="F108" s="21"/>
      <c r="G108" s="19"/>
    </row>
    <row r="109" spans="1:7" s="12" customFormat="1" ht="12.75">
      <c r="A109" s="59"/>
      <c r="B109" s="71"/>
      <c r="C109" s="19" t="s">
        <v>27</v>
      </c>
      <c r="D109" s="36"/>
      <c r="E109" s="21"/>
      <c r="F109" s="21"/>
      <c r="G109" s="19"/>
    </row>
    <row r="110" spans="1:7" s="12" customFormat="1" ht="12.75">
      <c r="A110" s="59"/>
      <c r="B110" s="71"/>
      <c r="C110" s="19"/>
      <c r="D110" s="36"/>
      <c r="E110" s="21"/>
      <c r="F110" s="21"/>
      <c r="G110" s="19"/>
    </row>
    <row r="111" spans="1:7" s="12" customFormat="1" ht="12.75">
      <c r="A111" s="59"/>
      <c r="C111" s="19"/>
      <c r="D111" s="36"/>
      <c r="E111" s="21"/>
      <c r="F111" s="21"/>
      <c r="G111" s="19"/>
    </row>
    <row r="112" spans="1:7" s="12" customFormat="1" ht="12.75">
      <c r="A112" s="59"/>
      <c r="C112" s="19"/>
      <c r="D112" s="36"/>
      <c r="E112" s="21"/>
      <c r="F112" s="21"/>
      <c r="G112" s="19"/>
    </row>
    <row r="113" spans="1:7" s="12" customFormat="1" ht="12.75">
      <c r="A113" s="59"/>
      <c r="C113" s="19"/>
      <c r="D113" s="36"/>
      <c r="E113" s="21"/>
      <c r="F113" s="21"/>
      <c r="G113" s="19"/>
    </row>
    <row r="114" spans="1:7" s="12" customFormat="1" ht="12.75">
      <c r="A114" s="59"/>
      <c r="C114" s="19"/>
      <c r="D114" s="36"/>
      <c r="E114" s="21"/>
      <c r="F114" s="21"/>
      <c r="G114" s="19"/>
    </row>
    <row r="115" spans="1:7" s="12" customFormat="1" ht="12.75">
      <c r="A115" s="59"/>
      <c r="B115" s="71"/>
      <c r="C115" s="19"/>
      <c r="D115" s="36"/>
      <c r="E115" s="21"/>
      <c r="F115" s="21"/>
      <c r="G115" s="19"/>
    </row>
    <row r="116" spans="1:7" s="12" customFormat="1" ht="12.75">
      <c r="A116" s="59"/>
      <c r="B116" s="71"/>
      <c r="C116" s="19"/>
      <c r="D116" s="36"/>
      <c r="E116" s="21"/>
      <c r="F116" s="21"/>
      <c r="G116" s="19"/>
    </row>
    <row r="117" spans="1:7" s="12" customFormat="1" ht="12.75">
      <c r="A117" s="59"/>
      <c r="B117" s="71"/>
      <c r="C117" s="19"/>
      <c r="D117" s="36"/>
      <c r="E117" s="21"/>
      <c r="F117" s="21"/>
      <c r="G117" s="19"/>
    </row>
    <row r="118" spans="1:7" s="12" customFormat="1" ht="12.75">
      <c r="A118" s="59"/>
      <c r="B118" s="71"/>
      <c r="C118" s="19"/>
      <c r="D118" s="36"/>
      <c r="E118" s="21"/>
      <c r="F118" s="21"/>
      <c r="G118" s="19"/>
    </row>
    <row r="119" spans="1:7" s="12" customFormat="1" ht="12.75">
      <c r="A119" s="59"/>
      <c r="B119" s="71"/>
      <c r="C119" s="19"/>
      <c r="D119" s="36"/>
      <c r="E119" s="21"/>
      <c r="F119" s="21"/>
      <c r="G119" s="19"/>
    </row>
    <row r="120" spans="1:7" s="12" customFormat="1" ht="12.75">
      <c r="A120" s="59"/>
      <c r="B120" s="71"/>
      <c r="C120" s="19"/>
      <c r="D120" s="36"/>
      <c r="E120" s="21"/>
      <c r="F120" s="21"/>
      <c r="G120" s="19"/>
    </row>
    <row r="121" spans="1:7" s="12" customFormat="1" ht="12.75">
      <c r="A121" s="59"/>
      <c r="B121" s="71"/>
      <c r="C121" s="19"/>
      <c r="D121" s="36"/>
      <c r="E121" s="21"/>
      <c r="F121" s="21"/>
      <c r="G121" s="19"/>
    </row>
    <row r="122" spans="1:7" s="12" customFormat="1" ht="12.75">
      <c r="A122" s="59"/>
      <c r="B122" s="71"/>
      <c r="C122" s="19"/>
      <c r="D122" s="36"/>
      <c r="E122" s="21"/>
      <c r="F122" s="21"/>
      <c r="G122" s="19"/>
    </row>
    <row r="123" spans="1:7" s="12" customFormat="1" ht="12.75">
      <c r="A123" s="59"/>
      <c r="B123" s="71"/>
      <c r="C123" s="19"/>
      <c r="D123" s="36"/>
      <c r="E123" s="21"/>
      <c r="F123" s="21"/>
      <c r="G123" s="19"/>
    </row>
    <row r="124" spans="1:7" s="12" customFormat="1" ht="12.75">
      <c r="A124" s="59"/>
      <c r="B124" s="71"/>
      <c r="C124" s="19"/>
      <c r="D124" s="36"/>
      <c r="E124" s="21"/>
      <c r="F124" s="21"/>
      <c r="G124" s="19"/>
    </row>
    <row r="125" spans="1:7" s="12" customFormat="1" ht="12.75">
      <c r="A125" s="59"/>
      <c r="B125" s="71"/>
      <c r="C125" s="19"/>
      <c r="D125" s="36"/>
      <c r="E125" s="21"/>
      <c r="F125" s="21"/>
      <c r="G125" s="19"/>
    </row>
    <row r="126" spans="1:7" s="12" customFormat="1" ht="12.75">
      <c r="A126" s="59"/>
      <c r="B126" s="71"/>
      <c r="C126" s="19"/>
      <c r="D126" s="36"/>
      <c r="E126" s="21"/>
      <c r="F126" s="21"/>
      <c r="G126" s="19"/>
    </row>
    <row r="127" spans="1:7" s="12" customFormat="1" ht="12.75">
      <c r="A127" s="59"/>
      <c r="B127" s="71"/>
      <c r="C127" s="19"/>
      <c r="D127" s="36"/>
      <c r="E127" s="21"/>
      <c r="F127" s="21"/>
      <c r="G127" s="19"/>
    </row>
    <row r="128" spans="1:7" s="12" customFormat="1" ht="12.75">
      <c r="A128" s="59"/>
      <c r="B128" s="71"/>
      <c r="C128" s="19"/>
      <c r="D128" s="36"/>
      <c r="E128" s="21"/>
      <c r="F128" s="21"/>
      <c r="G128" s="19"/>
    </row>
    <row r="129" spans="1:7" s="12" customFormat="1" ht="12.75">
      <c r="A129" s="59"/>
      <c r="B129" s="71"/>
      <c r="C129" s="19"/>
      <c r="D129" s="36"/>
      <c r="E129" s="21"/>
      <c r="F129" s="21"/>
      <c r="G129" s="19"/>
    </row>
    <row r="130" spans="1:7" s="12" customFormat="1" ht="12.75">
      <c r="A130" s="59"/>
      <c r="B130" s="71"/>
      <c r="C130" s="19"/>
      <c r="D130" s="36"/>
      <c r="E130" s="21"/>
      <c r="F130" s="21"/>
      <c r="G130" s="19"/>
    </row>
    <row r="131" spans="1:7" s="12" customFormat="1" ht="12.75">
      <c r="A131" s="59"/>
      <c r="B131" s="71"/>
      <c r="C131" s="19"/>
      <c r="D131" s="36"/>
      <c r="E131" s="21"/>
      <c r="F131" s="21"/>
      <c r="G131" s="19"/>
    </row>
    <row r="132" spans="1:7" s="12" customFormat="1" ht="12.75">
      <c r="A132" s="59"/>
      <c r="B132" s="71"/>
      <c r="C132" s="19"/>
      <c r="D132" s="36"/>
      <c r="E132" s="21"/>
      <c r="F132" s="21"/>
      <c r="G132" s="19"/>
    </row>
    <row r="133" spans="1:7" s="12" customFormat="1" ht="12.75">
      <c r="A133" s="59"/>
      <c r="B133" s="71"/>
      <c r="C133" s="19"/>
      <c r="D133" s="36"/>
      <c r="E133" s="21"/>
      <c r="F133" s="21"/>
      <c r="G133" s="19"/>
    </row>
    <row r="134" spans="1:7" s="12" customFormat="1" ht="12.75">
      <c r="A134" s="59"/>
      <c r="B134" s="71"/>
      <c r="C134" s="19"/>
      <c r="D134" s="36"/>
      <c r="E134" s="21"/>
      <c r="F134" s="21"/>
      <c r="G134" s="19"/>
    </row>
    <row r="135" spans="1:7" s="12" customFormat="1" ht="12.75">
      <c r="A135" s="59"/>
      <c r="B135" s="71"/>
      <c r="C135" s="19"/>
      <c r="D135" s="36"/>
      <c r="E135" s="21"/>
      <c r="F135" s="21"/>
      <c r="G135" s="19"/>
    </row>
    <row r="136" spans="1:7" s="12" customFormat="1" ht="12.75">
      <c r="A136" s="59"/>
      <c r="B136" s="71"/>
      <c r="C136" s="19"/>
      <c r="D136" s="36"/>
      <c r="E136" s="21"/>
      <c r="F136" s="21"/>
      <c r="G136" s="19"/>
    </row>
    <row r="137" spans="1:7" s="12" customFormat="1" ht="12.75">
      <c r="A137" s="59"/>
      <c r="B137" s="71"/>
      <c r="C137" s="19"/>
      <c r="D137" s="36"/>
      <c r="E137" s="21"/>
      <c r="F137" s="21"/>
      <c r="G137" s="19"/>
    </row>
    <row r="138" spans="1:7" s="12" customFormat="1" ht="12.75">
      <c r="A138" s="59"/>
      <c r="B138" s="71"/>
      <c r="C138" s="19"/>
      <c r="D138" s="36"/>
      <c r="E138" s="21"/>
      <c r="F138" s="21"/>
      <c r="G138" s="19"/>
    </row>
    <row r="139" spans="1:7" s="12" customFormat="1" ht="12.75">
      <c r="A139" s="59"/>
      <c r="B139" s="71"/>
      <c r="C139" s="19"/>
      <c r="D139" s="36"/>
      <c r="E139" s="21"/>
      <c r="F139" s="21"/>
      <c r="G139" s="19"/>
    </row>
    <row r="140" spans="1:7" s="12" customFormat="1" ht="12.75">
      <c r="A140" s="59"/>
      <c r="B140" s="71"/>
      <c r="C140" s="19"/>
      <c r="D140" s="36"/>
      <c r="E140" s="21"/>
      <c r="F140" s="21"/>
      <c r="G140" s="19"/>
    </row>
    <row r="141" spans="1:7" s="12" customFormat="1" ht="12.75">
      <c r="A141" s="59"/>
      <c r="B141" s="71"/>
      <c r="C141" s="19"/>
      <c r="D141" s="36"/>
      <c r="E141" s="21"/>
      <c r="F141" s="21"/>
      <c r="G141" s="19"/>
    </row>
    <row r="142" spans="1:7" s="12" customFormat="1" ht="12.75">
      <c r="A142" s="59"/>
      <c r="B142" s="71"/>
      <c r="C142" s="19"/>
      <c r="D142" s="36"/>
      <c r="E142" s="21"/>
      <c r="F142" s="21"/>
      <c r="G142" s="19"/>
    </row>
    <row r="143" spans="1:7" s="12" customFormat="1" ht="12.75">
      <c r="A143" s="59"/>
      <c r="B143" s="71"/>
      <c r="C143" s="19"/>
      <c r="D143" s="36"/>
      <c r="E143" s="21"/>
      <c r="F143" s="21"/>
      <c r="G143" s="19"/>
    </row>
    <row r="144" spans="1:7" s="12" customFormat="1" ht="12.75">
      <c r="A144" s="59"/>
      <c r="B144" s="71"/>
      <c r="C144" s="19"/>
      <c r="D144" s="36"/>
      <c r="E144" s="21"/>
      <c r="F144" s="21"/>
      <c r="G144" s="19"/>
    </row>
    <row r="145" spans="1:7" s="12" customFormat="1" ht="12.75">
      <c r="A145" s="59"/>
      <c r="B145" s="71"/>
      <c r="C145" s="19"/>
      <c r="D145" s="36"/>
      <c r="E145" s="21"/>
      <c r="F145" s="21"/>
      <c r="G145" s="19"/>
    </row>
    <row r="146" spans="1:7" s="12" customFormat="1" ht="12.75">
      <c r="A146" s="59"/>
      <c r="B146" s="71"/>
      <c r="C146" s="19"/>
      <c r="D146" s="36"/>
      <c r="E146" s="21"/>
      <c r="F146" s="21"/>
      <c r="G146" s="19"/>
    </row>
    <row r="147" spans="1:7" s="12" customFormat="1" ht="12.75">
      <c r="A147" s="59"/>
      <c r="B147" s="71"/>
      <c r="C147" s="19"/>
      <c r="D147" s="36"/>
      <c r="E147" s="21"/>
      <c r="F147" s="21"/>
      <c r="G147" s="19"/>
    </row>
    <row r="148" spans="1:7" s="12" customFormat="1" ht="12.75">
      <c r="A148" s="59"/>
      <c r="B148" s="71"/>
      <c r="C148" s="19"/>
      <c r="D148" s="36"/>
      <c r="E148" s="21"/>
      <c r="F148" s="21"/>
      <c r="G148" s="19"/>
    </row>
    <row r="149" spans="1:7" s="12" customFormat="1" ht="12.75">
      <c r="A149" s="59"/>
      <c r="B149" s="71"/>
      <c r="C149" s="19"/>
      <c r="D149" s="36"/>
      <c r="E149" s="21"/>
      <c r="F149" s="21"/>
      <c r="G149" s="19"/>
    </row>
    <row r="150" spans="1:7" s="12" customFormat="1" ht="12.75">
      <c r="A150" s="59"/>
      <c r="B150" s="71"/>
      <c r="C150" s="19"/>
      <c r="D150" s="36"/>
      <c r="E150" s="21"/>
      <c r="F150" s="21"/>
      <c r="G150" s="19"/>
    </row>
    <row r="151" spans="1:7" s="12" customFormat="1" ht="12.75">
      <c r="A151" s="59"/>
      <c r="B151" s="71"/>
      <c r="C151" s="19"/>
      <c r="D151" s="36"/>
      <c r="E151" s="21"/>
      <c r="F151" s="21"/>
      <c r="G151" s="19"/>
    </row>
    <row r="152" spans="1:7" s="12" customFormat="1" ht="12.75">
      <c r="A152" s="59"/>
      <c r="B152" s="71"/>
      <c r="C152" s="19"/>
      <c r="D152" s="36"/>
      <c r="E152" s="21"/>
      <c r="F152" s="21"/>
      <c r="G152" s="19"/>
    </row>
    <row r="153" spans="1:7" s="12" customFormat="1" ht="12.75">
      <c r="A153" s="59"/>
      <c r="B153" s="71"/>
      <c r="C153" s="19"/>
      <c r="D153" s="36"/>
      <c r="E153" s="21"/>
      <c r="F153" s="21"/>
      <c r="G153" s="19"/>
    </row>
    <row r="154" spans="1:7" s="12" customFormat="1" ht="12.75">
      <c r="A154" s="59"/>
      <c r="B154" s="71"/>
      <c r="C154" s="19"/>
      <c r="D154" s="36"/>
      <c r="E154" s="21"/>
      <c r="F154" s="21"/>
      <c r="G154" s="19"/>
    </row>
    <row r="155" spans="1:7" s="12" customFormat="1" ht="12.75">
      <c r="A155" s="59"/>
      <c r="B155" s="71"/>
      <c r="C155" s="19"/>
      <c r="D155" s="36"/>
      <c r="E155" s="21"/>
      <c r="F155" s="21"/>
      <c r="G155" s="19"/>
    </row>
    <row r="156" spans="1:7" s="12" customFormat="1" ht="12.75">
      <c r="A156" s="59"/>
      <c r="B156" s="71"/>
      <c r="C156" s="19"/>
      <c r="D156" s="36"/>
      <c r="E156" s="21"/>
      <c r="F156" s="21"/>
      <c r="G156" s="19"/>
    </row>
    <row r="157" spans="1:7" s="12" customFormat="1" ht="12.75">
      <c r="A157" s="59"/>
      <c r="B157" s="71"/>
      <c r="C157" s="19"/>
      <c r="D157" s="36"/>
      <c r="E157" s="21"/>
      <c r="F157" s="21"/>
      <c r="G157" s="19"/>
    </row>
    <row r="158" spans="1:7" s="12" customFormat="1" ht="12.75">
      <c r="A158" s="59"/>
      <c r="B158" s="71"/>
      <c r="C158" s="19"/>
      <c r="D158" s="36"/>
      <c r="E158" s="21"/>
      <c r="F158" s="21"/>
      <c r="G158" s="19"/>
    </row>
    <row r="159" spans="1:7" s="12" customFormat="1" ht="12.75">
      <c r="A159" s="59"/>
      <c r="B159" s="71"/>
      <c r="C159" s="19"/>
      <c r="D159" s="36"/>
      <c r="E159" s="21"/>
      <c r="F159" s="21"/>
      <c r="G159" s="19"/>
    </row>
    <row r="160" spans="1:7" s="12" customFormat="1" ht="12.75">
      <c r="A160" s="59"/>
      <c r="B160" s="71"/>
      <c r="C160" s="19"/>
      <c r="D160" s="36"/>
      <c r="E160" s="21"/>
      <c r="F160" s="21"/>
      <c r="G160" s="19"/>
    </row>
    <row r="161" spans="1:7" s="12" customFormat="1" ht="12.75">
      <c r="A161" s="59"/>
      <c r="B161" s="71"/>
      <c r="C161" s="19"/>
      <c r="D161" s="36"/>
      <c r="E161" s="21"/>
      <c r="F161" s="21"/>
      <c r="G161" s="19"/>
    </row>
    <row r="162" spans="1:7" s="12" customFormat="1" ht="12.75">
      <c r="A162" s="59"/>
      <c r="B162" s="71"/>
      <c r="C162" s="19"/>
      <c r="D162" s="36"/>
      <c r="E162" s="21"/>
      <c r="F162" s="21"/>
      <c r="G162" s="19"/>
    </row>
    <row r="163" spans="1:7" s="12" customFormat="1" ht="12.75">
      <c r="A163" s="59"/>
      <c r="B163" s="71"/>
      <c r="C163" s="19"/>
      <c r="D163" s="36"/>
      <c r="E163" s="21"/>
      <c r="F163" s="21"/>
      <c r="G163" s="19"/>
    </row>
    <row r="164" spans="1:7" s="12" customFormat="1" ht="12.75">
      <c r="A164" s="59"/>
      <c r="B164" s="71"/>
      <c r="C164" s="19"/>
      <c r="D164" s="36"/>
      <c r="E164" s="21"/>
      <c r="F164" s="21"/>
      <c r="G164" s="19"/>
    </row>
    <row r="165" spans="1:7" s="12" customFormat="1" ht="12.75">
      <c r="A165" s="59"/>
      <c r="B165" s="71"/>
      <c r="C165" s="19"/>
      <c r="D165" s="36"/>
      <c r="E165" s="21"/>
      <c r="F165" s="21"/>
      <c r="G165" s="19"/>
    </row>
    <row r="166" spans="1:7" s="12" customFormat="1" ht="12.75">
      <c r="A166" s="59"/>
      <c r="B166" s="71"/>
      <c r="C166" s="19"/>
      <c r="D166" s="36"/>
      <c r="E166" s="21"/>
      <c r="F166" s="21"/>
      <c r="G166" s="19"/>
    </row>
    <row r="167" spans="1:7" s="12" customFormat="1" ht="12.75">
      <c r="A167" s="59"/>
      <c r="B167" s="71"/>
      <c r="C167" s="19"/>
      <c r="D167" s="36"/>
      <c r="E167" s="21"/>
      <c r="F167" s="21"/>
      <c r="G167" s="19"/>
    </row>
    <row r="168" spans="1:7" s="12" customFormat="1" ht="12.75">
      <c r="A168" s="59"/>
      <c r="B168" s="71"/>
      <c r="C168" s="19"/>
      <c r="D168" s="36"/>
      <c r="E168" s="21"/>
      <c r="F168" s="21"/>
      <c r="G168" s="19"/>
    </row>
    <row r="169" spans="1:7" s="12" customFormat="1" ht="12.75">
      <c r="A169" s="59"/>
      <c r="B169" s="71"/>
      <c r="C169" s="19"/>
      <c r="D169" s="36"/>
      <c r="E169" s="21"/>
      <c r="F169" s="21"/>
      <c r="G169" s="19"/>
    </row>
    <row r="170" spans="1:7" s="12" customFormat="1" ht="12.75">
      <c r="A170" s="59"/>
      <c r="B170" s="71"/>
      <c r="C170" s="19"/>
      <c r="D170" s="36"/>
      <c r="E170" s="21"/>
      <c r="F170" s="21"/>
      <c r="G170" s="19"/>
    </row>
    <row r="171" spans="1:7" s="12" customFormat="1" ht="12.75">
      <c r="A171" s="59"/>
      <c r="B171" s="71"/>
      <c r="C171" s="19"/>
      <c r="D171" s="36"/>
      <c r="E171" s="21"/>
      <c r="F171" s="21"/>
      <c r="G171" s="19"/>
    </row>
    <row r="172" spans="1:7" s="12" customFormat="1" ht="12.75">
      <c r="A172" s="59"/>
      <c r="B172" s="71"/>
      <c r="C172" s="19"/>
      <c r="D172" s="36"/>
      <c r="E172" s="21"/>
      <c r="F172" s="21"/>
      <c r="G172" s="19"/>
    </row>
    <row r="173" spans="1:7" s="12" customFormat="1" ht="12.75">
      <c r="A173" s="59"/>
      <c r="B173" s="71"/>
      <c r="C173" s="19"/>
      <c r="D173" s="36"/>
      <c r="E173" s="21"/>
      <c r="F173" s="21"/>
      <c r="G173" s="19"/>
    </row>
    <row r="174" spans="1:7" s="12" customFormat="1" ht="12.75">
      <c r="A174" s="59"/>
      <c r="B174" s="71"/>
      <c r="C174" s="19"/>
      <c r="D174" s="36"/>
      <c r="E174" s="21"/>
      <c r="F174" s="21"/>
      <c r="G174" s="19"/>
    </row>
    <row r="175" spans="1:7" s="12" customFormat="1" ht="12.75">
      <c r="A175" s="59"/>
      <c r="B175" s="71"/>
      <c r="C175" s="19"/>
      <c r="D175" s="36"/>
      <c r="E175" s="21"/>
      <c r="F175" s="21"/>
      <c r="G175" s="19"/>
    </row>
    <row r="176" spans="1:7" s="12" customFormat="1" ht="12.75">
      <c r="A176" s="59"/>
      <c r="B176" s="71"/>
      <c r="C176" s="19"/>
      <c r="D176" s="36"/>
      <c r="E176" s="21"/>
      <c r="F176" s="21"/>
      <c r="G176" s="19"/>
    </row>
    <row r="177" spans="1:7" s="12" customFormat="1" ht="12.75">
      <c r="A177" s="59"/>
      <c r="B177" s="71"/>
      <c r="C177" s="19"/>
      <c r="D177" s="36"/>
      <c r="E177" s="21"/>
      <c r="F177" s="21"/>
      <c r="G177" s="19"/>
    </row>
    <row r="178" spans="1:7" s="12" customFormat="1" ht="12.75">
      <c r="A178" s="59"/>
      <c r="B178" s="71"/>
      <c r="C178" s="19"/>
      <c r="D178" s="36"/>
      <c r="E178" s="21"/>
      <c r="F178" s="21"/>
      <c r="G178" s="19"/>
    </row>
    <row r="179" spans="1:7" s="12" customFormat="1" ht="12.75">
      <c r="A179" s="59"/>
      <c r="B179" s="71"/>
      <c r="C179" s="19"/>
      <c r="D179" s="36"/>
      <c r="E179" s="21"/>
      <c r="F179" s="21"/>
      <c r="G179" s="19"/>
    </row>
    <row r="180" spans="1:7" s="12" customFormat="1" ht="12.75">
      <c r="A180" s="59"/>
      <c r="B180" s="71"/>
      <c r="C180" s="19"/>
      <c r="D180" s="36"/>
      <c r="E180" s="21"/>
      <c r="F180" s="21"/>
      <c r="G180" s="19"/>
    </row>
    <row r="181" spans="1:7" s="12" customFormat="1" ht="12.75">
      <c r="A181" s="59"/>
      <c r="B181" s="71"/>
      <c r="C181" s="19"/>
      <c r="D181" s="36"/>
      <c r="E181" s="21"/>
      <c r="F181" s="21"/>
      <c r="G181" s="19"/>
    </row>
    <row r="182" spans="1:7" s="12" customFormat="1" ht="12.75">
      <c r="A182" s="59"/>
      <c r="B182" s="71"/>
      <c r="C182" s="19"/>
      <c r="D182" s="36"/>
      <c r="E182" s="21"/>
      <c r="F182" s="21"/>
      <c r="G182" s="19"/>
    </row>
    <row r="183" spans="1:7" s="12" customFormat="1" ht="12.75">
      <c r="A183" s="59"/>
      <c r="B183" s="71"/>
      <c r="C183" s="19"/>
      <c r="D183" s="36"/>
      <c r="E183" s="21"/>
      <c r="F183" s="21"/>
      <c r="G183" s="19"/>
    </row>
    <row r="184" spans="1:7" s="12" customFormat="1" ht="12.75">
      <c r="A184" s="59"/>
      <c r="B184" s="71"/>
      <c r="C184" s="19"/>
      <c r="D184" s="36"/>
      <c r="E184" s="21"/>
      <c r="F184" s="21"/>
      <c r="G184" s="19"/>
    </row>
    <row r="185" spans="1:7" s="12" customFormat="1" ht="12.75">
      <c r="A185" s="59"/>
      <c r="B185" s="71"/>
      <c r="C185" s="19"/>
      <c r="D185" s="36"/>
      <c r="E185" s="21"/>
      <c r="F185" s="21"/>
      <c r="G185" s="19"/>
    </row>
    <row r="186" spans="1:7" s="12" customFormat="1" ht="12.75">
      <c r="A186" s="59"/>
      <c r="B186" s="71"/>
      <c r="C186" s="19"/>
      <c r="D186" s="36"/>
      <c r="E186" s="21"/>
      <c r="F186" s="21"/>
      <c r="G186" s="19"/>
    </row>
    <row r="187" spans="1:7" s="12" customFormat="1" ht="12.75">
      <c r="A187" s="59"/>
      <c r="B187" s="71"/>
      <c r="C187" s="19"/>
      <c r="D187" s="36"/>
      <c r="E187" s="21"/>
      <c r="F187" s="21"/>
      <c r="G187" s="19"/>
    </row>
    <row r="188" spans="1:7" s="12" customFormat="1" ht="12.75">
      <c r="A188" s="59"/>
      <c r="B188" s="71"/>
      <c r="C188" s="19"/>
      <c r="D188" s="36"/>
      <c r="E188" s="21"/>
      <c r="F188" s="21"/>
      <c r="G188" s="19"/>
    </row>
    <row r="189" spans="1:7" s="12" customFormat="1" ht="12.75">
      <c r="A189" s="59"/>
      <c r="B189" s="71"/>
      <c r="C189" s="19"/>
      <c r="D189" s="36"/>
      <c r="E189" s="21"/>
      <c r="F189" s="21"/>
      <c r="G189" s="19"/>
    </row>
    <row r="190" spans="1:7" s="12" customFormat="1" ht="12.75">
      <c r="A190" s="59"/>
      <c r="B190" s="71"/>
      <c r="C190" s="19"/>
      <c r="D190" s="36"/>
      <c r="E190" s="21"/>
      <c r="F190" s="21"/>
      <c r="G190" s="19"/>
    </row>
    <row r="191" spans="1:7" s="12" customFormat="1" ht="12.75">
      <c r="A191" s="59"/>
      <c r="B191" s="71"/>
      <c r="C191" s="19"/>
      <c r="D191" s="36"/>
      <c r="E191" s="21"/>
      <c r="F191" s="21"/>
      <c r="G191" s="19"/>
    </row>
    <row r="192" spans="1:7" s="12" customFormat="1" ht="12.75">
      <c r="A192" s="59"/>
      <c r="B192" s="71"/>
      <c r="C192" s="19"/>
      <c r="D192" s="36"/>
      <c r="E192" s="21"/>
      <c r="F192" s="21"/>
      <c r="G192" s="19"/>
    </row>
    <row r="193" spans="1:7" s="12" customFormat="1" ht="12.75">
      <c r="A193" s="59"/>
      <c r="B193" s="71"/>
      <c r="C193" s="19"/>
      <c r="D193" s="36"/>
      <c r="E193" s="21"/>
      <c r="F193" s="21"/>
      <c r="G193" s="19"/>
    </row>
    <row r="194" spans="1:7" s="12" customFormat="1" ht="12.75">
      <c r="A194" s="59"/>
      <c r="B194" s="71"/>
      <c r="C194" s="19"/>
      <c r="D194" s="36"/>
      <c r="E194" s="21"/>
      <c r="F194" s="21"/>
      <c r="G194" s="19"/>
    </row>
    <row r="195" spans="1:7" s="12" customFormat="1" ht="12.75">
      <c r="A195" s="59"/>
      <c r="B195" s="71"/>
      <c r="C195" s="19"/>
      <c r="D195" s="36"/>
      <c r="E195" s="21"/>
      <c r="F195" s="21"/>
      <c r="G195" s="19"/>
    </row>
    <row r="196" spans="1:7" s="12" customFormat="1" ht="12.75">
      <c r="A196" s="59"/>
      <c r="B196" s="71"/>
      <c r="C196" s="19"/>
      <c r="D196" s="36"/>
      <c r="E196" s="21"/>
      <c r="F196" s="21"/>
      <c r="G196" s="19"/>
    </row>
    <row r="197" spans="1:7" s="12" customFormat="1" ht="12.75">
      <c r="A197" s="59"/>
      <c r="B197" s="71"/>
      <c r="C197" s="19"/>
      <c r="D197" s="36"/>
      <c r="E197" s="21"/>
      <c r="F197" s="21"/>
      <c r="G197" s="19"/>
    </row>
    <row r="198" spans="1:7" s="12" customFormat="1" ht="12.75">
      <c r="A198" s="59"/>
      <c r="B198" s="71"/>
      <c r="C198" s="19"/>
      <c r="D198" s="36"/>
      <c r="E198" s="21"/>
      <c r="F198" s="21"/>
      <c r="G198" s="19"/>
    </row>
    <row r="199" spans="1:7" s="12" customFormat="1" ht="12.75">
      <c r="A199" s="59"/>
      <c r="B199" s="71"/>
      <c r="C199" s="19"/>
      <c r="D199" s="36"/>
      <c r="E199" s="21"/>
      <c r="F199" s="21"/>
      <c r="G199" s="19"/>
    </row>
    <row r="200" spans="1:7" s="12" customFormat="1" ht="12.75">
      <c r="A200" s="59"/>
      <c r="B200" s="71"/>
      <c r="C200" s="19"/>
      <c r="D200" s="36"/>
      <c r="E200" s="21"/>
      <c r="F200" s="21"/>
      <c r="G200" s="19"/>
    </row>
    <row r="201" spans="1:7" s="12" customFormat="1" ht="12.75">
      <c r="A201" s="59"/>
      <c r="B201" s="71"/>
      <c r="C201" s="19"/>
      <c r="D201" s="36"/>
      <c r="E201" s="21"/>
      <c r="F201" s="21"/>
      <c r="G201" s="19"/>
    </row>
    <row r="202" spans="1:7" s="12" customFormat="1" ht="12.75">
      <c r="A202" s="59"/>
      <c r="B202" s="71"/>
      <c r="C202" s="19"/>
      <c r="D202" s="36"/>
      <c r="E202" s="21"/>
      <c r="F202" s="21"/>
      <c r="G202" s="19"/>
    </row>
    <row r="203" spans="1:7" s="12" customFormat="1" ht="12.75">
      <c r="A203" s="59"/>
      <c r="B203" s="71"/>
      <c r="C203" s="19"/>
      <c r="D203" s="36"/>
      <c r="E203" s="21"/>
      <c r="F203" s="21"/>
      <c r="G203" s="19"/>
    </row>
    <row r="204" spans="1:7" s="12" customFormat="1" ht="12.75">
      <c r="A204" s="59"/>
      <c r="B204" s="71"/>
      <c r="C204" s="19"/>
      <c r="D204" s="36"/>
      <c r="E204" s="21"/>
      <c r="F204" s="21"/>
      <c r="G204" s="19"/>
    </row>
    <row r="205" spans="1:7" s="12" customFormat="1" ht="12.75">
      <c r="A205" s="59"/>
      <c r="B205" s="71"/>
      <c r="C205" s="19"/>
      <c r="D205" s="36"/>
      <c r="E205" s="21"/>
      <c r="F205" s="21"/>
      <c r="G205" s="19"/>
    </row>
    <row r="206" spans="1:7" s="12" customFormat="1" ht="12.75">
      <c r="A206" s="59"/>
      <c r="B206" s="71"/>
      <c r="C206" s="19"/>
      <c r="D206" s="36"/>
      <c r="E206" s="21"/>
      <c r="F206" s="21"/>
      <c r="G206" s="19"/>
    </row>
    <row r="207" spans="1:7" s="12" customFormat="1" ht="12.75">
      <c r="A207" s="59"/>
      <c r="B207" s="71"/>
      <c r="C207" s="19"/>
      <c r="D207" s="36"/>
      <c r="E207" s="21"/>
      <c r="F207" s="21"/>
      <c r="G207" s="19"/>
    </row>
    <row r="208" spans="1:7" s="12" customFormat="1" ht="12.75">
      <c r="A208" s="59"/>
      <c r="B208" s="71"/>
      <c r="C208" s="19"/>
      <c r="D208" s="36"/>
      <c r="E208" s="21"/>
      <c r="F208" s="21"/>
      <c r="G208" s="19"/>
    </row>
    <row r="209" spans="1:7" s="12" customFormat="1" ht="12.75">
      <c r="A209" s="59"/>
      <c r="B209" s="71"/>
      <c r="C209" s="19"/>
      <c r="D209" s="36"/>
      <c r="E209" s="21"/>
      <c r="F209" s="21"/>
      <c r="G209" s="19"/>
    </row>
    <row r="210" spans="1:7" s="12" customFormat="1" ht="12.75">
      <c r="A210" s="59"/>
      <c r="B210" s="71"/>
      <c r="C210" s="19"/>
      <c r="D210" s="36"/>
      <c r="E210" s="21"/>
      <c r="F210" s="21"/>
      <c r="G210" s="19"/>
    </row>
    <row r="211" spans="1:7" s="12" customFormat="1" ht="12.75">
      <c r="A211" s="59"/>
      <c r="B211" s="71"/>
      <c r="C211" s="19"/>
      <c r="D211" s="36"/>
      <c r="E211" s="21"/>
      <c r="F211" s="21"/>
      <c r="G211" s="19"/>
    </row>
    <row r="212" spans="1:7" s="12" customFormat="1" ht="12.75">
      <c r="A212" s="59"/>
      <c r="B212" s="71"/>
      <c r="C212" s="19"/>
      <c r="D212" s="36"/>
      <c r="E212" s="21"/>
      <c r="F212" s="21"/>
      <c r="G212" s="19"/>
    </row>
    <row r="213" spans="1:7" s="12" customFormat="1" ht="12.75">
      <c r="A213" s="59"/>
      <c r="B213" s="71"/>
      <c r="C213" s="19"/>
      <c r="D213" s="36"/>
      <c r="E213" s="21"/>
      <c r="F213" s="21"/>
      <c r="G213" s="19"/>
    </row>
    <row r="214" spans="1:7" s="12" customFormat="1" ht="12.75">
      <c r="A214" s="59"/>
      <c r="B214" s="71"/>
      <c r="C214" s="19"/>
      <c r="D214" s="36"/>
      <c r="E214" s="21"/>
      <c r="F214" s="21"/>
      <c r="G214" s="19"/>
    </row>
    <row r="215" spans="1:7" s="12" customFormat="1" ht="12.75">
      <c r="A215" s="59"/>
      <c r="B215" s="71"/>
      <c r="C215" s="19"/>
      <c r="D215" s="36"/>
      <c r="E215" s="21"/>
      <c r="F215" s="21"/>
      <c r="G215" s="19"/>
    </row>
    <row r="216" spans="1:7" s="12" customFormat="1" ht="12.75">
      <c r="A216" s="59"/>
      <c r="B216" s="71"/>
      <c r="C216" s="19"/>
      <c r="D216" s="36"/>
      <c r="E216" s="21"/>
      <c r="F216" s="21"/>
      <c r="G216" s="19"/>
    </row>
    <row r="217" spans="1:7" s="12" customFormat="1" ht="12.75">
      <c r="A217" s="59"/>
      <c r="B217" s="71"/>
      <c r="C217" s="19"/>
      <c r="D217" s="36"/>
      <c r="E217" s="21"/>
      <c r="F217" s="21"/>
      <c r="G217" s="19"/>
    </row>
    <row r="218" spans="1:7" s="12" customFormat="1" ht="12.75">
      <c r="A218" s="59"/>
      <c r="B218" s="71"/>
      <c r="C218" s="19"/>
      <c r="D218" s="36"/>
      <c r="E218" s="21"/>
      <c r="F218" s="21"/>
      <c r="G218" s="19"/>
    </row>
    <row r="219" spans="1:7" s="12" customFormat="1" ht="12.75">
      <c r="A219" s="59"/>
      <c r="B219" s="71"/>
      <c r="C219" s="19"/>
      <c r="D219" s="36"/>
      <c r="E219" s="21"/>
      <c r="F219" s="21"/>
      <c r="G219" s="19"/>
    </row>
    <row r="220" spans="1:7" s="12" customFormat="1" ht="12.75">
      <c r="A220" s="59"/>
      <c r="B220" s="71"/>
      <c r="C220" s="19"/>
      <c r="D220" s="36"/>
      <c r="E220" s="21"/>
      <c r="F220" s="21"/>
      <c r="G220" s="19"/>
    </row>
    <row r="221" spans="1:7" s="12" customFormat="1" ht="12.75">
      <c r="A221" s="59"/>
      <c r="B221" s="71"/>
      <c r="C221" s="19"/>
      <c r="D221" s="36"/>
      <c r="E221" s="21"/>
      <c r="F221" s="21"/>
      <c r="G221" s="19"/>
    </row>
    <row r="222" spans="1:7" s="12" customFormat="1" ht="12.75">
      <c r="A222" s="59"/>
      <c r="B222" s="71"/>
      <c r="C222" s="19"/>
      <c r="D222" s="36"/>
      <c r="E222" s="21"/>
      <c r="F222" s="21"/>
      <c r="G222" s="19"/>
    </row>
    <row r="223" spans="1:7" s="12" customFormat="1" ht="12.75">
      <c r="A223" s="59"/>
      <c r="B223" s="71"/>
      <c r="C223" s="19"/>
      <c r="D223" s="36"/>
      <c r="E223" s="21"/>
      <c r="F223" s="21"/>
      <c r="G223" s="19"/>
    </row>
    <row r="224" spans="1:7" s="12" customFormat="1" ht="12.75">
      <c r="A224" s="59"/>
      <c r="B224" s="71"/>
      <c r="C224" s="19"/>
      <c r="D224" s="36"/>
      <c r="E224" s="21"/>
      <c r="F224" s="21"/>
      <c r="G224" s="19"/>
    </row>
    <row r="225" spans="1:7" s="12" customFormat="1" ht="12.75">
      <c r="A225" s="59"/>
      <c r="B225" s="71"/>
      <c r="C225" s="19"/>
      <c r="D225" s="36"/>
      <c r="E225" s="21"/>
      <c r="F225" s="21"/>
      <c r="G225" s="19"/>
    </row>
    <row r="226" spans="1:7" s="12" customFormat="1" ht="12.75">
      <c r="A226" s="59"/>
      <c r="B226" s="71"/>
      <c r="C226" s="19"/>
      <c r="D226" s="36"/>
      <c r="E226" s="21"/>
      <c r="F226" s="21"/>
      <c r="G226" s="19"/>
    </row>
    <row r="227" spans="1:7" s="12" customFormat="1" ht="12.75">
      <c r="A227" s="59"/>
      <c r="B227" s="71"/>
      <c r="C227" s="19"/>
      <c r="D227" s="36"/>
      <c r="E227" s="21"/>
      <c r="F227" s="21"/>
      <c r="G227" s="19"/>
    </row>
    <row r="228" spans="1:7" s="12" customFormat="1" ht="12.75">
      <c r="A228" s="59"/>
      <c r="B228" s="71"/>
      <c r="C228" s="19"/>
      <c r="D228" s="36"/>
      <c r="E228" s="21"/>
      <c r="F228" s="21"/>
      <c r="G228" s="19"/>
    </row>
    <row r="229" spans="1:7" s="12" customFormat="1" ht="12.75">
      <c r="A229" s="59"/>
      <c r="B229" s="71"/>
      <c r="C229" s="19"/>
      <c r="D229" s="36"/>
      <c r="E229" s="21"/>
      <c r="F229" s="21"/>
      <c r="G229" s="19"/>
    </row>
    <row r="230" spans="1:7" s="12" customFormat="1" ht="12.75">
      <c r="A230" s="59"/>
      <c r="B230" s="71"/>
      <c r="C230" s="19"/>
      <c r="D230" s="36"/>
      <c r="E230" s="21"/>
      <c r="F230" s="21"/>
      <c r="G230" s="19"/>
    </row>
    <row r="231" spans="1:7" s="12" customFormat="1" ht="12.75">
      <c r="A231" s="59"/>
      <c r="B231" s="71"/>
      <c r="C231" s="19"/>
      <c r="D231" s="36"/>
      <c r="E231" s="21"/>
      <c r="F231" s="21"/>
      <c r="G231" s="19"/>
    </row>
    <row r="232" spans="1:7" s="12" customFormat="1" ht="12.75">
      <c r="A232" s="59"/>
      <c r="B232" s="71"/>
      <c r="C232" s="19"/>
      <c r="D232" s="36"/>
      <c r="E232" s="21"/>
      <c r="F232" s="21"/>
      <c r="G232" s="19"/>
    </row>
    <row r="233" spans="1:7" s="12" customFormat="1" ht="12.75">
      <c r="A233" s="59"/>
      <c r="B233" s="71"/>
      <c r="C233" s="19"/>
      <c r="D233" s="36"/>
      <c r="E233" s="21"/>
      <c r="F233" s="21"/>
      <c r="G233" s="19"/>
    </row>
    <row r="234" spans="1:7" s="12" customFormat="1" ht="12.75">
      <c r="A234" s="59"/>
      <c r="B234" s="71"/>
      <c r="C234" s="19"/>
      <c r="D234" s="36"/>
      <c r="E234" s="21"/>
      <c r="F234" s="21"/>
      <c r="G234" s="19"/>
    </row>
    <row r="235" spans="1:7" s="12" customFormat="1" ht="12.75">
      <c r="A235" s="59"/>
      <c r="B235" s="71"/>
      <c r="C235" s="19"/>
      <c r="D235" s="36"/>
      <c r="E235" s="21"/>
      <c r="F235" s="21"/>
      <c r="G235" s="19"/>
    </row>
    <row r="236" spans="1:7" s="12" customFormat="1" ht="12.75">
      <c r="A236" s="59"/>
      <c r="B236" s="71"/>
      <c r="C236" s="19"/>
      <c r="D236" s="36"/>
      <c r="E236" s="21"/>
      <c r="F236" s="21"/>
      <c r="G236" s="19"/>
    </row>
    <row r="237" spans="1:7" s="12" customFormat="1" ht="12.75">
      <c r="A237" s="59"/>
      <c r="B237" s="71"/>
      <c r="C237" s="19"/>
      <c r="D237" s="36"/>
      <c r="E237" s="21"/>
      <c r="F237" s="21"/>
      <c r="G237" s="19"/>
    </row>
    <row r="238" spans="1:7" s="12" customFormat="1" ht="12.75">
      <c r="A238" s="59"/>
      <c r="B238" s="71"/>
      <c r="C238" s="19"/>
      <c r="D238" s="36"/>
      <c r="E238" s="21"/>
      <c r="F238" s="21"/>
      <c r="G238" s="19"/>
    </row>
    <row r="239" spans="1:7" s="12" customFormat="1" ht="12.75">
      <c r="A239" s="59"/>
      <c r="B239" s="71"/>
      <c r="C239" s="19"/>
      <c r="D239" s="36"/>
      <c r="E239" s="21"/>
      <c r="F239" s="21"/>
      <c r="G239" s="19"/>
    </row>
    <row r="240" spans="1:7" s="12" customFormat="1" ht="12.75">
      <c r="A240" s="59"/>
      <c r="B240" s="71"/>
      <c r="C240" s="19"/>
      <c r="D240" s="36"/>
      <c r="E240" s="21"/>
      <c r="F240" s="21"/>
      <c r="G240" s="19"/>
    </row>
    <row r="241" spans="1:7" s="12" customFormat="1" ht="12.75">
      <c r="A241" s="59"/>
      <c r="B241" s="71"/>
      <c r="C241" s="19"/>
      <c r="D241" s="36"/>
      <c r="E241" s="21"/>
      <c r="F241" s="21"/>
      <c r="G241" s="19"/>
    </row>
    <row r="242" spans="1:7" s="12" customFormat="1" ht="12.75">
      <c r="A242" s="59"/>
      <c r="B242" s="71"/>
      <c r="C242" s="19"/>
      <c r="D242" s="36"/>
      <c r="E242" s="21"/>
      <c r="F242" s="21"/>
      <c r="G242" s="19"/>
    </row>
    <row r="243" spans="1:7" s="12" customFormat="1" ht="12.75">
      <c r="A243" s="59"/>
      <c r="B243" s="71"/>
      <c r="C243" s="19"/>
      <c r="D243" s="36"/>
      <c r="E243" s="21"/>
      <c r="F243" s="21"/>
      <c r="G243" s="19"/>
    </row>
    <row r="244" spans="1:7" s="12" customFormat="1" ht="12.75">
      <c r="A244" s="59"/>
      <c r="B244" s="71"/>
      <c r="C244" s="19"/>
      <c r="D244" s="36"/>
      <c r="E244" s="21"/>
      <c r="F244" s="21"/>
      <c r="G244" s="19"/>
    </row>
    <row r="245" spans="1:7" s="12" customFormat="1" ht="12.75">
      <c r="A245" s="59"/>
      <c r="B245" s="71"/>
      <c r="C245" s="19"/>
      <c r="D245" s="36"/>
      <c r="E245" s="21"/>
      <c r="F245" s="21"/>
      <c r="G245" s="19"/>
    </row>
    <row r="246" spans="1:7" s="12" customFormat="1" ht="12.75">
      <c r="A246" s="59"/>
      <c r="B246" s="71"/>
      <c r="C246" s="19"/>
      <c r="D246" s="36"/>
      <c r="E246" s="21"/>
      <c r="F246" s="21"/>
      <c r="G246" s="19"/>
    </row>
    <row r="247" spans="1:7" s="12" customFormat="1" ht="12.75">
      <c r="A247" s="59"/>
      <c r="B247" s="71"/>
      <c r="C247" s="19"/>
      <c r="D247" s="36"/>
      <c r="E247" s="21"/>
      <c r="F247" s="21"/>
      <c r="G247" s="19"/>
    </row>
    <row r="248" spans="1:7" s="12" customFormat="1" ht="12.75">
      <c r="A248" s="59"/>
      <c r="B248" s="71"/>
      <c r="C248" s="19"/>
      <c r="D248" s="36"/>
      <c r="E248" s="21"/>
      <c r="F248" s="21"/>
      <c r="G248" s="19"/>
    </row>
    <row r="249" spans="1:7" s="12" customFormat="1" ht="12.75">
      <c r="A249" s="59"/>
      <c r="B249" s="71"/>
      <c r="C249" s="19"/>
      <c r="D249" s="36"/>
      <c r="E249" s="21"/>
      <c r="F249" s="21"/>
      <c r="G249" s="19"/>
    </row>
    <row r="250" spans="1:7" s="12" customFormat="1" ht="12.75">
      <c r="A250" s="59"/>
      <c r="B250" s="71"/>
      <c r="C250" s="19"/>
      <c r="D250" s="36"/>
      <c r="E250" s="21"/>
      <c r="F250" s="21"/>
      <c r="G250" s="19"/>
    </row>
    <row r="251" spans="1:7" s="12" customFormat="1" ht="12.75">
      <c r="A251" s="59"/>
      <c r="B251" s="71"/>
      <c r="C251" s="19"/>
      <c r="D251" s="36"/>
      <c r="E251" s="21"/>
      <c r="F251" s="21"/>
      <c r="G251" s="19"/>
    </row>
    <row r="252" spans="1:7" s="12" customFormat="1" ht="12.75">
      <c r="A252" s="59"/>
      <c r="B252" s="71"/>
      <c r="C252" s="19"/>
      <c r="D252" s="36"/>
      <c r="E252" s="21"/>
      <c r="F252" s="21"/>
      <c r="G252" s="19"/>
    </row>
    <row r="253" spans="1:7" s="12" customFormat="1" ht="12.75">
      <c r="A253" s="59"/>
      <c r="B253" s="71"/>
      <c r="C253" s="19"/>
      <c r="D253" s="36"/>
      <c r="E253" s="21"/>
      <c r="F253" s="21"/>
      <c r="G253" s="19"/>
    </row>
    <row r="254" spans="1:7" s="12" customFormat="1" ht="12.75">
      <c r="A254" s="59"/>
      <c r="B254" s="71"/>
      <c r="C254" s="19"/>
      <c r="D254" s="36"/>
      <c r="E254" s="21"/>
      <c r="F254" s="21"/>
      <c r="G254" s="19"/>
    </row>
    <row r="255" spans="1:7" s="12" customFormat="1" ht="12.75">
      <c r="A255" s="59"/>
      <c r="B255" s="71"/>
      <c r="C255" s="19"/>
      <c r="D255" s="36"/>
      <c r="E255" s="21"/>
      <c r="F255" s="21"/>
      <c r="G255" s="19"/>
    </row>
    <row r="256" spans="1:7" s="12" customFormat="1" ht="12.75">
      <c r="A256" s="59"/>
      <c r="B256" s="71"/>
      <c r="C256" s="19"/>
      <c r="D256" s="36"/>
      <c r="E256" s="21"/>
      <c r="F256" s="21"/>
      <c r="G256" s="19"/>
    </row>
    <row r="257" spans="1:7" s="12" customFormat="1" ht="12.75">
      <c r="A257" s="59"/>
      <c r="B257" s="71"/>
      <c r="C257" s="19"/>
      <c r="D257" s="36"/>
      <c r="E257" s="21"/>
      <c r="F257" s="21"/>
      <c r="G257" s="19"/>
    </row>
    <row r="258" spans="1:7" s="12" customFormat="1" ht="12.75">
      <c r="A258" s="59"/>
      <c r="B258" s="71"/>
      <c r="C258" s="19"/>
      <c r="D258" s="36"/>
      <c r="E258" s="21"/>
      <c r="F258" s="21"/>
      <c r="G258" s="19"/>
    </row>
    <row r="259" spans="1:7" s="12" customFormat="1" ht="12.75">
      <c r="A259" s="59"/>
      <c r="B259" s="71"/>
      <c r="C259" s="19"/>
      <c r="D259" s="36"/>
      <c r="E259" s="21"/>
      <c r="F259" s="21"/>
      <c r="G259" s="19"/>
    </row>
    <row r="260" spans="1:7" s="12" customFormat="1" ht="12.75">
      <c r="A260" s="59"/>
      <c r="B260" s="71"/>
      <c r="C260" s="19"/>
      <c r="D260" s="36"/>
      <c r="E260" s="21"/>
      <c r="F260" s="21"/>
      <c r="G260" s="19"/>
    </row>
    <row r="261" spans="1:7" s="12" customFormat="1" ht="12.75">
      <c r="A261" s="59"/>
      <c r="B261" s="71"/>
      <c r="C261" s="19"/>
      <c r="D261" s="36"/>
      <c r="E261" s="21"/>
      <c r="F261" s="21"/>
      <c r="G261" s="19"/>
    </row>
    <row r="262" spans="1:7" s="12" customFormat="1" ht="12.75">
      <c r="A262" s="59"/>
      <c r="B262" s="71"/>
      <c r="C262" s="19"/>
      <c r="D262" s="36"/>
      <c r="E262" s="21"/>
      <c r="F262" s="21"/>
      <c r="G262" s="19"/>
    </row>
    <row r="263" spans="1:7" s="12" customFormat="1" ht="12.75">
      <c r="A263" s="59"/>
      <c r="B263" s="71"/>
      <c r="C263" s="19"/>
      <c r="D263" s="36"/>
      <c r="E263" s="21"/>
      <c r="F263" s="21"/>
      <c r="G263" s="19"/>
    </row>
    <row r="264" spans="1:7" s="12" customFormat="1" ht="12.75">
      <c r="A264" s="59"/>
      <c r="B264" s="71"/>
      <c r="C264" s="19"/>
      <c r="D264" s="36"/>
      <c r="E264" s="21"/>
      <c r="F264" s="21"/>
      <c r="G264" s="19"/>
    </row>
    <row r="265" spans="1:7" s="12" customFormat="1" ht="12.75">
      <c r="A265" s="59"/>
      <c r="B265" s="71"/>
      <c r="C265" s="19"/>
      <c r="D265" s="36"/>
      <c r="E265" s="21"/>
      <c r="F265" s="21"/>
      <c r="G265" s="19"/>
    </row>
    <row r="266" spans="1:7" s="12" customFormat="1" ht="12.75">
      <c r="A266" s="59"/>
      <c r="B266" s="71"/>
      <c r="C266" s="19"/>
      <c r="D266" s="36"/>
      <c r="E266" s="21"/>
      <c r="F266" s="21"/>
      <c r="G266" s="19"/>
    </row>
    <row r="267" spans="1:7" s="12" customFormat="1" ht="12.75">
      <c r="A267" s="59"/>
      <c r="B267" s="71"/>
      <c r="C267" s="19"/>
      <c r="D267" s="36"/>
      <c r="E267" s="21"/>
      <c r="F267" s="21"/>
      <c r="G267" s="19"/>
    </row>
    <row r="268" spans="1:7" s="12" customFormat="1" ht="12.75">
      <c r="A268" s="59"/>
      <c r="B268" s="71"/>
      <c r="C268" s="19"/>
      <c r="D268" s="36"/>
      <c r="E268" s="21"/>
      <c r="F268" s="21"/>
      <c r="G268" s="19"/>
    </row>
    <row r="269" spans="1:7" s="12" customFormat="1" ht="12.75">
      <c r="A269" s="59"/>
      <c r="B269" s="71"/>
      <c r="C269" s="19"/>
      <c r="D269" s="36"/>
      <c r="E269" s="21"/>
      <c r="F269" s="21"/>
      <c r="G269" s="19"/>
    </row>
    <row r="270" spans="1:7" s="12" customFormat="1" ht="12.75">
      <c r="A270" s="59"/>
      <c r="B270" s="71"/>
      <c r="C270" s="19"/>
      <c r="D270" s="36"/>
      <c r="E270" s="21"/>
      <c r="F270" s="21"/>
      <c r="G270" s="19"/>
    </row>
    <row r="271" spans="1:7" s="12" customFormat="1" ht="12.75">
      <c r="A271" s="59"/>
      <c r="B271" s="71"/>
      <c r="C271" s="19"/>
      <c r="D271" s="36"/>
      <c r="E271" s="21"/>
      <c r="F271" s="21"/>
      <c r="G271" s="19"/>
    </row>
    <row r="272" spans="1:7" s="12" customFormat="1" ht="12.75">
      <c r="A272" s="59"/>
      <c r="B272" s="71"/>
      <c r="C272" s="19"/>
      <c r="D272" s="36"/>
      <c r="E272" s="21"/>
      <c r="F272" s="21"/>
      <c r="G272" s="19"/>
    </row>
    <row r="273" spans="1:7" s="12" customFormat="1" ht="12.75">
      <c r="A273" s="59"/>
      <c r="B273" s="71"/>
      <c r="C273" s="19"/>
      <c r="D273" s="36"/>
      <c r="E273" s="21"/>
      <c r="F273" s="21"/>
      <c r="G273" s="19"/>
    </row>
    <row r="274" spans="1:7" s="12" customFormat="1" ht="12.75">
      <c r="A274" s="59"/>
      <c r="B274" s="71"/>
      <c r="C274" s="19"/>
      <c r="D274" s="36"/>
      <c r="E274" s="21"/>
      <c r="F274" s="21"/>
      <c r="G274" s="19"/>
    </row>
    <row r="275" spans="1:7" s="12" customFormat="1" ht="12.75">
      <c r="A275" s="59"/>
      <c r="B275" s="71"/>
      <c r="C275" s="19"/>
      <c r="D275" s="36"/>
      <c r="E275" s="21"/>
      <c r="F275" s="21"/>
      <c r="G275" s="19"/>
    </row>
    <row r="276" spans="1:7" s="12" customFormat="1" ht="12.75">
      <c r="A276" s="59"/>
      <c r="B276" s="71"/>
      <c r="C276" s="19"/>
      <c r="D276" s="36"/>
      <c r="E276" s="21"/>
      <c r="F276" s="21"/>
      <c r="G276" s="19"/>
    </row>
    <row r="277" spans="1:7" s="12" customFormat="1" ht="12.75">
      <c r="A277" s="59"/>
      <c r="B277" s="71"/>
      <c r="C277" s="19"/>
      <c r="D277" s="36"/>
      <c r="E277" s="21"/>
      <c r="F277" s="21"/>
      <c r="G277" s="19"/>
    </row>
    <row r="278" spans="1:7" s="12" customFormat="1" ht="12.75">
      <c r="A278" s="59"/>
      <c r="B278" s="71"/>
      <c r="C278" s="19"/>
      <c r="D278" s="36"/>
      <c r="E278" s="21"/>
      <c r="F278" s="21"/>
      <c r="G278" s="19"/>
    </row>
    <row r="279" spans="1:7" s="12" customFormat="1" ht="12.75">
      <c r="A279" s="59"/>
      <c r="B279" s="71"/>
      <c r="C279" s="19"/>
      <c r="D279" s="36"/>
      <c r="E279" s="21"/>
      <c r="F279" s="21"/>
      <c r="G279" s="19"/>
    </row>
    <row r="280" spans="1:7" s="12" customFormat="1" ht="12.75">
      <c r="A280" s="59"/>
      <c r="B280" s="71"/>
      <c r="C280" s="19"/>
      <c r="D280" s="36"/>
      <c r="E280" s="21"/>
      <c r="F280" s="21"/>
      <c r="G280" s="19"/>
    </row>
    <row r="281" spans="1:7" s="12" customFormat="1" ht="12.75">
      <c r="A281" s="59"/>
      <c r="B281" s="71"/>
      <c r="C281" s="19"/>
      <c r="D281" s="36"/>
      <c r="E281" s="21"/>
      <c r="F281" s="21"/>
      <c r="G281" s="19"/>
    </row>
    <row r="282" spans="1:7" s="12" customFormat="1" ht="12.75">
      <c r="A282" s="59"/>
      <c r="B282" s="71"/>
      <c r="C282" s="19"/>
      <c r="D282" s="36"/>
      <c r="E282" s="21"/>
      <c r="F282" s="21"/>
      <c r="G282" s="19"/>
    </row>
    <row r="283" spans="1:7" s="12" customFormat="1" ht="12.75">
      <c r="A283" s="59"/>
      <c r="B283" s="71"/>
      <c r="C283" s="19"/>
      <c r="D283" s="36"/>
      <c r="E283" s="21"/>
      <c r="F283" s="21"/>
      <c r="G283" s="19"/>
    </row>
    <row r="284" spans="1:7" s="12" customFormat="1" ht="12.75">
      <c r="A284" s="59"/>
      <c r="B284" s="71"/>
      <c r="C284" s="19"/>
      <c r="D284" s="36"/>
      <c r="E284" s="21"/>
      <c r="F284" s="21"/>
      <c r="G284" s="19"/>
    </row>
    <row r="285" spans="1:7" s="12" customFormat="1" ht="12.75">
      <c r="A285" s="59"/>
      <c r="B285" s="71"/>
      <c r="C285" s="19"/>
      <c r="D285" s="36"/>
      <c r="E285" s="21"/>
      <c r="F285" s="21"/>
      <c r="G285" s="19"/>
    </row>
    <row r="286" spans="1:7" s="12" customFormat="1" ht="12.75">
      <c r="A286" s="59"/>
      <c r="B286" s="71"/>
      <c r="C286" s="19"/>
      <c r="D286" s="36"/>
      <c r="E286" s="21"/>
      <c r="F286" s="21"/>
      <c r="G286" s="19"/>
    </row>
    <row r="287" spans="1:7" s="12" customFormat="1" ht="12.75">
      <c r="A287" s="59"/>
      <c r="B287" s="71"/>
      <c r="C287" s="19"/>
      <c r="D287" s="36"/>
      <c r="E287" s="21"/>
      <c r="F287" s="21"/>
      <c r="G287" s="19"/>
    </row>
    <row r="288" spans="1:7" s="12" customFormat="1" ht="12.75">
      <c r="A288" s="59"/>
      <c r="B288" s="71"/>
      <c r="C288" s="19"/>
      <c r="D288" s="36"/>
      <c r="E288" s="21"/>
      <c r="F288" s="21"/>
      <c r="G288" s="19"/>
    </row>
    <row r="289" spans="1:7" s="12" customFormat="1" ht="12.75">
      <c r="A289" s="59"/>
      <c r="B289" s="71"/>
      <c r="C289" s="19"/>
      <c r="D289" s="36"/>
      <c r="E289" s="21"/>
      <c r="F289" s="21"/>
      <c r="G289" s="19"/>
    </row>
    <row r="290" spans="1:7" s="12" customFormat="1" ht="12.75">
      <c r="A290" s="59"/>
      <c r="B290" s="71"/>
      <c r="C290" s="19"/>
      <c r="D290" s="36"/>
      <c r="E290" s="21"/>
      <c r="F290" s="21"/>
      <c r="G290" s="19"/>
    </row>
    <row r="291" spans="1:7" s="12" customFormat="1" ht="12.75">
      <c r="A291" s="59"/>
      <c r="B291" s="71"/>
      <c r="C291" s="19"/>
      <c r="D291" s="36"/>
      <c r="E291" s="21"/>
      <c r="F291" s="21"/>
      <c r="G291" s="19"/>
    </row>
    <row r="292" spans="1:7" s="12" customFormat="1" ht="12.75">
      <c r="A292" s="59"/>
      <c r="B292" s="71"/>
      <c r="C292" s="19"/>
      <c r="D292" s="36"/>
      <c r="E292" s="21"/>
      <c r="F292" s="21"/>
      <c r="G292" s="19"/>
    </row>
    <row r="293" spans="1:7" s="12" customFormat="1" ht="12.75">
      <c r="A293" s="59"/>
      <c r="B293" s="71"/>
      <c r="C293" s="19"/>
      <c r="D293" s="36"/>
      <c r="E293" s="21"/>
      <c r="F293" s="21"/>
      <c r="G293" s="19"/>
    </row>
    <row r="294" spans="1:7" s="12" customFormat="1" ht="12.75">
      <c r="A294" s="59"/>
      <c r="B294" s="71"/>
      <c r="C294" s="19"/>
      <c r="D294" s="36"/>
      <c r="E294" s="21"/>
      <c r="F294" s="21"/>
      <c r="G294" s="19"/>
    </row>
    <row r="295" spans="1:7" s="12" customFormat="1" ht="12.75">
      <c r="A295" s="59"/>
      <c r="B295" s="71"/>
      <c r="C295" s="19"/>
      <c r="D295" s="36"/>
      <c r="E295" s="21"/>
      <c r="F295" s="21"/>
      <c r="G295" s="19"/>
    </row>
    <row r="296" spans="1:7" s="12" customFormat="1" ht="12.75">
      <c r="A296" s="59"/>
      <c r="B296" s="71"/>
      <c r="C296" s="19"/>
      <c r="D296" s="36"/>
      <c r="E296" s="21"/>
      <c r="F296" s="21"/>
      <c r="G296" s="19"/>
    </row>
    <row r="297" spans="1:7" s="12" customFormat="1" ht="12.75">
      <c r="A297" s="59"/>
      <c r="B297" s="71"/>
      <c r="C297" s="19"/>
      <c r="D297" s="36"/>
      <c r="E297" s="21"/>
      <c r="F297" s="21"/>
      <c r="G297" s="19"/>
    </row>
    <row r="298" spans="1:7" s="12" customFormat="1" ht="12.75">
      <c r="A298" s="59"/>
      <c r="B298" s="71"/>
      <c r="C298" s="19"/>
      <c r="D298" s="36"/>
      <c r="E298" s="21"/>
      <c r="F298" s="21"/>
      <c r="G298" s="19"/>
    </row>
    <row r="299" spans="1:7" s="12" customFormat="1" ht="12.75">
      <c r="A299" s="59"/>
      <c r="B299" s="71"/>
      <c r="C299" s="19"/>
      <c r="D299" s="36"/>
      <c r="E299" s="21"/>
      <c r="F299" s="21"/>
      <c r="G299" s="19"/>
    </row>
    <row r="300" spans="1:7" s="12" customFormat="1" ht="12.75">
      <c r="A300" s="59"/>
      <c r="B300" s="71"/>
      <c r="C300" s="19"/>
      <c r="D300" s="36"/>
      <c r="E300" s="21"/>
      <c r="F300" s="21"/>
      <c r="G300" s="19"/>
    </row>
    <row r="301" spans="1:7" s="12" customFormat="1" ht="12.75">
      <c r="A301" s="59"/>
      <c r="B301" s="71"/>
      <c r="C301" s="19"/>
      <c r="D301" s="36"/>
      <c r="E301" s="21"/>
      <c r="F301" s="21"/>
      <c r="G301" s="19"/>
    </row>
    <row r="302" spans="1:7" s="12" customFormat="1" ht="12.75">
      <c r="A302" s="59"/>
      <c r="B302" s="71"/>
      <c r="C302" s="19"/>
      <c r="D302" s="36"/>
      <c r="E302" s="21"/>
      <c r="F302" s="21"/>
      <c r="G302" s="19"/>
    </row>
    <row r="303" spans="1:7" s="12" customFormat="1" ht="12.75">
      <c r="A303" s="59"/>
      <c r="B303" s="71"/>
      <c r="C303" s="19"/>
      <c r="D303" s="36"/>
      <c r="E303" s="21"/>
      <c r="F303" s="21"/>
      <c r="G303" s="19"/>
    </row>
    <row r="304" spans="1:7" s="12" customFormat="1" ht="12.75">
      <c r="A304" s="59"/>
      <c r="B304" s="71"/>
      <c r="C304" s="19"/>
      <c r="D304" s="36"/>
      <c r="E304" s="21"/>
      <c r="F304" s="21"/>
      <c r="G304" s="19"/>
    </row>
    <row r="305" spans="1:7" s="12" customFormat="1" ht="12.75">
      <c r="A305" s="59"/>
      <c r="B305" s="71"/>
      <c r="C305" s="19"/>
      <c r="D305" s="36"/>
      <c r="E305" s="21"/>
      <c r="F305" s="21"/>
      <c r="G305" s="19"/>
    </row>
    <row r="306" spans="1:7" s="12" customFormat="1" ht="12.75">
      <c r="A306" s="59"/>
      <c r="B306" s="71"/>
      <c r="C306" s="19"/>
      <c r="D306" s="36"/>
      <c r="E306" s="21"/>
      <c r="F306" s="21"/>
      <c r="G306" s="19"/>
    </row>
    <row r="307" spans="1:7" s="12" customFormat="1" ht="12.75">
      <c r="A307" s="59"/>
      <c r="B307" s="71"/>
      <c r="C307" s="19"/>
      <c r="D307" s="36"/>
      <c r="E307" s="21"/>
      <c r="F307" s="21"/>
      <c r="G307" s="19"/>
    </row>
    <row r="308" spans="1:7" s="12" customFormat="1" ht="12.75">
      <c r="A308" s="59"/>
      <c r="B308" s="71"/>
      <c r="C308" s="19"/>
      <c r="D308" s="36"/>
      <c r="E308" s="21"/>
      <c r="F308" s="21"/>
      <c r="G308" s="19"/>
    </row>
    <row r="309" spans="1:7" s="12" customFormat="1" ht="12.75">
      <c r="A309" s="59"/>
      <c r="B309" s="71"/>
      <c r="C309" s="19"/>
      <c r="D309" s="36"/>
      <c r="E309" s="21"/>
      <c r="F309" s="21"/>
      <c r="G309" s="19"/>
    </row>
    <row r="310" spans="1:7" s="12" customFormat="1" ht="12.75">
      <c r="A310" s="59"/>
      <c r="B310" s="71"/>
      <c r="C310" s="19"/>
      <c r="D310" s="36"/>
      <c r="E310" s="21"/>
      <c r="F310" s="21"/>
      <c r="G310" s="19"/>
    </row>
    <row r="311" spans="1:7" s="12" customFormat="1" ht="12.75">
      <c r="A311" s="59"/>
      <c r="B311" s="71"/>
      <c r="C311" s="19"/>
      <c r="D311" s="36"/>
      <c r="E311" s="21"/>
      <c r="F311" s="21"/>
      <c r="G311" s="19"/>
    </row>
    <row r="312" spans="1:7" s="12" customFormat="1" ht="12.75">
      <c r="A312" s="59"/>
      <c r="B312" s="71"/>
      <c r="C312" s="19"/>
      <c r="D312" s="36"/>
      <c r="E312" s="21"/>
      <c r="F312" s="21"/>
      <c r="G312" s="19"/>
    </row>
    <row r="313" spans="1:7" s="12" customFormat="1" ht="12.75">
      <c r="A313" s="59"/>
      <c r="B313" s="71"/>
      <c r="C313" s="19"/>
      <c r="D313" s="36"/>
      <c r="E313" s="21"/>
      <c r="F313" s="21"/>
      <c r="G313" s="19"/>
    </row>
    <row r="314" spans="1:7" s="12" customFormat="1" ht="12.75">
      <c r="A314" s="59"/>
      <c r="B314" s="71"/>
      <c r="C314" s="19"/>
      <c r="D314" s="36"/>
      <c r="E314" s="21"/>
      <c r="F314" s="21"/>
      <c r="G314" s="19"/>
    </row>
    <row r="315" spans="1:7" s="12" customFormat="1" ht="12.75">
      <c r="A315" s="59"/>
      <c r="B315" s="71"/>
      <c r="C315" s="19"/>
      <c r="D315" s="36"/>
      <c r="E315" s="21"/>
      <c r="F315" s="21"/>
      <c r="G315" s="19"/>
    </row>
    <row r="316" spans="1:7" s="12" customFormat="1" ht="12.75">
      <c r="A316" s="59"/>
      <c r="B316" s="71"/>
      <c r="C316" s="19"/>
      <c r="D316" s="36"/>
      <c r="E316" s="21"/>
      <c r="F316" s="21"/>
      <c r="G316" s="19"/>
    </row>
    <row r="317" spans="1:7" s="12" customFormat="1" ht="12.75">
      <c r="A317" s="59"/>
      <c r="B317" s="71"/>
      <c r="C317" s="19"/>
      <c r="D317" s="36"/>
      <c r="E317" s="21"/>
      <c r="F317" s="21"/>
      <c r="G317" s="19"/>
    </row>
    <row r="318" spans="1:7" s="12" customFormat="1" ht="12.75">
      <c r="A318" s="59"/>
      <c r="B318" s="71"/>
      <c r="C318" s="19"/>
      <c r="D318" s="36"/>
      <c r="E318" s="21"/>
      <c r="F318" s="21"/>
      <c r="G318" s="19"/>
    </row>
    <row r="319" spans="1:7" s="12" customFormat="1" ht="12.75">
      <c r="A319" s="59"/>
      <c r="B319" s="71"/>
      <c r="C319" s="19"/>
      <c r="D319" s="36"/>
      <c r="E319" s="21"/>
      <c r="F319" s="21"/>
      <c r="G319" s="19"/>
    </row>
    <row r="320" spans="1:7" s="12" customFormat="1" ht="12.75">
      <c r="A320" s="59"/>
      <c r="B320" s="71"/>
      <c r="C320" s="19"/>
      <c r="D320" s="36"/>
      <c r="E320" s="21"/>
      <c r="F320" s="21"/>
      <c r="G320" s="19"/>
    </row>
    <row r="321" spans="1:7" s="12" customFormat="1" ht="12.75">
      <c r="A321" s="59"/>
      <c r="B321" s="71"/>
      <c r="C321" s="19"/>
      <c r="D321" s="36"/>
      <c r="E321" s="21"/>
      <c r="F321" s="21"/>
      <c r="G321" s="19"/>
    </row>
    <row r="322" spans="1:7" s="12" customFormat="1" ht="12.75">
      <c r="A322" s="59"/>
      <c r="B322" s="71"/>
      <c r="C322" s="19"/>
      <c r="D322" s="36"/>
      <c r="E322" s="21"/>
      <c r="F322" s="21"/>
      <c r="G322" s="19"/>
    </row>
    <row r="323" spans="1:7" s="12" customFormat="1" ht="12.75">
      <c r="A323" s="59"/>
      <c r="B323" s="71"/>
      <c r="C323" s="19"/>
      <c r="D323" s="36"/>
      <c r="E323" s="21"/>
      <c r="F323" s="21"/>
      <c r="G323" s="19"/>
    </row>
    <row r="324" spans="1:7" s="12" customFormat="1" ht="12.75">
      <c r="A324" s="59"/>
      <c r="B324" s="71"/>
      <c r="C324" s="19"/>
      <c r="D324" s="36"/>
      <c r="E324" s="21"/>
      <c r="F324" s="21"/>
      <c r="G324" s="19"/>
    </row>
    <row r="325" spans="1:7" s="12" customFormat="1" ht="12.75">
      <c r="A325" s="59"/>
      <c r="B325" s="71"/>
      <c r="C325" s="19"/>
      <c r="D325" s="36"/>
      <c r="E325" s="21"/>
      <c r="F325" s="21"/>
      <c r="G325" s="19"/>
    </row>
    <row r="326" spans="1:7" s="12" customFormat="1" ht="12.75">
      <c r="A326" s="59"/>
      <c r="B326" s="71"/>
      <c r="C326" s="19"/>
      <c r="D326" s="36"/>
      <c r="E326" s="21"/>
      <c r="F326" s="21"/>
      <c r="G326" s="19"/>
    </row>
    <row r="327" spans="1:7" s="12" customFormat="1" ht="12.75">
      <c r="A327" s="59"/>
      <c r="B327" s="71"/>
      <c r="C327" s="19"/>
      <c r="D327" s="36"/>
      <c r="E327" s="21"/>
      <c r="F327" s="21"/>
      <c r="G327" s="19"/>
    </row>
    <row r="328" spans="1:7" s="12" customFormat="1" ht="12.75">
      <c r="A328" s="59"/>
      <c r="B328" s="71"/>
      <c r="C328" s="19"/>
      <c r="D328" s="36"/>
      <c r="E328" s="21"/>
      <c r="F328" s="21"/>
      <c r="G328" s="19"/>
    </row>
    <row r="329" spans="1:7" s="12" customFormat="1" ht="12.75">
      <c r="A329" s="59"/>
      <c r="B329" s="71"/>
      <c r="C329" s="19"/>
      <c r="D329" s="36"/>
      <c r="E329" s="21"/>
      <c r="F329" s="21"/>
      <c r="G329" s="19"/>
    </row>
    <row r="330" spans="1:7" s="12" customFormat="1" ht="12.75">
      <c r="A330" s="59"/>
      <c r="B330" s="71"/>
      <c r="C330" s="19"/>
      <c r="D330" s="36"/>
      <c r="E330" s="21"/>
      <c r="F330" s="21"/>
      <c r="G330" s="19"/>
    </row>
    <row r="331" spans="1:7" s="12" customFormat="1" ht="12.75">
      <c r="A331" s="59"/>
      <c r="B331" s="71"/>
      <c r="C331" s="19"/>
      <c r="D331" s="36"/>
      <c r="E331" s="21"/>
      <c r="F331" s="21"/>
      <c r="G331" s="19"/>
    </row>
    <row r="332" spans="1:7" s="12" customFormat="1" ht="12.75">
      <c r="A332" s="59"/>
      <c r="B332" s="71"/>
      <c r="C332" s="19"/>
      <c r="D332" s="36"/>
      <c r="E332" s="21"/>
      <c r="F332" s="21"/>
      <c r="G332" s="19"/>
    </row>
    <row r="333" spans="1:7" s="12" customFormat="1" ht="12.75">
      <c r="A333" s="59"/>
      <c r="B333" s="71"/>
      <c r="C333" s="19"/>
      <c r="D333" s="36"/>
      <c r="E333" s="21"/>
      <c r="F333" s="21"/>
      <c r="G333" s="19"/>
    </row>
    <row r="334" spans="1:7" s="12" customFormat="1" ht="12.75">
      <c r="A334" s="59"/>
      <c r="B334" s="71"/>
      <c r="C334" s="19"/>
      <c r="D334" s="36"/>
      <c r="E334" s="21"/>
      <c r="F334" s="21"/>
      <c r="G334" s="19"/>
    </row>
    <row r="335" spans="1:7" s="12" customFormat="1" ht="12.75">
      <c r="A335" s="59"/>
      <c r="B335" s="71"/>
      <c r="C335" s="19"/>
      <c r="D335" s="36"/>
      <c r="E335" s="21"/>
      <c r="F335" s="21"/>
      <c r="G335" s="19"/>
    </row>
    <row r="336" spans="1:7" s="12" customFormat="1" ht="12.75">
      <c r="A336" s="59"/>
      <c r="B336" s="71"/>
      <c r="C336" s="19"/>
      <c r="D336" s="36"/>
      <c r="E336" s="21"/>
      <c r="F336" s="21"/>
      <c r="G336" s="19"/>
    </row>
    <row r="337" spans="1:7" s="12" customFormat="1" ht="12.75">
      <c r="A337" s="59"/>
      <c r="B337" s="71"/>
      <c r="C337" s="19"/>
      <c r="D337" s="36"/>
      <c r="E337" s="21"/>
      <c r="F337" s="21"/>
      <c r="G337" s="19"/>
    </row>
    <row r="338" spans="1:7" s="12" customFormat="1" ht="12.75">
      <c r="A338" s="59"/>
      <c r="B338" s="71"/>
      <c r="C338" s="19"/>
      <c r="D338" s="36"/>
      <c r="E338" s="21"/>
      <c r="F338" s="21"/>
      <c r="G338" s="19"/>
    </row>
    <row r="339" spans="1:7" s="12" customFormat="1" ht="12.75">
      <c r="A339" s="59"/>
      <c r="B339" s="71"/>
      <c r="C339" s="19"/>
      <c r="D339" s="36"/>
      <c r="E339" s="21"/>
      <c r="F339" s="21"/>
      <c r="G339" s="19"/>
    </row>
    <row r="340" spans="1:7" s="12" customFormat="1" ht="12.75">
      <c r="A340" s="59"/>
      <c r="B340" s="71"/>
      <c r="C340" s="19"/>
      <c r="D340" s="36"/>
      <c r="E340" s="21"/>
      <c r="F340" s="21"/>
      <c r="G340" s="19"/>
    </row>
    <row r="341" spans="1:7" s="12" customFormat="1" ht="12.75">
      <c r="A341" s="59"/>
      <c r="B341" s="71"/>
      <c r="C341" s="19"/>
      <c r="D341" s="36"/>
      <c r="E341" s="21"/>
      <c r="F341" s="21"/>
      <c r="G341" s="19"/>
    </row>
    <row r="342" spans="1:7" s="12" customFormat="1" ht="12.75">
      <c r="A342" s="59"/>
      <c r="B342" s="71"/>
      <c r="C342" s="19"/>
      <c r="D342" s="36"/>
      <c r="E342" s="21"/>
      <c r="F342" s="21"/>
      <c r="G342" s="19"/>
    </row>
    <row r="343" spans="1:7" s="12" customFormat="1" ht="12.75">
      <c r="A343" s="59"/>
      <c r="B343" s="71"/>
      <c r="C343" s="19"/>
      <c r="D343" s="36"/>
      <c r="E343" s="21"/>
      <c r="F343" s="21"/>
      <c r="G343" s="19"/>
    </row>
    <row r="344" spans="1:7" s="12" customFormat="1" ht="12.75">
      <c r="A344" s="59"/>
      <c r="B344" s="71"/>
      <c r="C344" s="19"/>
      <c r="D344" s="36"/>
      <c r="E344" s="21"/>
      <c r="F344" s="21"/>
      <c r="G344" s="19"/>
    </row>
    <row r="345" spans="1:7" s="12" customFormat="1" ht="12.75">
      <c r="A345" s="59"/>
      <c r="B345" s="71"/>
      <c r="C345" s="19"/>
      <c r="D345" s="36"/>
      <c r="E345" s="21"/>
      <c r="F345" s="21"/>
      <c r="G345" s="19"/>
    </row>
    <row r="346" spans="1:7" s="12" customFormat="1" ht="12.75">
      <c r="A346" s="59"/>
      <c r="B346" s="71"/>
      <c r="C346" s="19"/>
      <c r="D346" s="36"/>
      <c r="E346" s="21"/>
      <c r="F346" s="21"/>
      <c r="G346" s="19"/>
    </row>
    <row r="347" spans="1:7" s="12" customFormat="1" ht="12.75">
      <c r="A347" s="59"/>
      <c r="B347" s="71"/>
      <c r="C347" s="19"/>
      <c r="D347" s="36"/>
      <c r="E347" s="21"/>
      <c r="F347" s="21"/>
      <c r="G347" s="19"/>
    </row>
    <row r="348" spans="1:7" s="12" customFormat="1" ht="12.75">
      <c r="A348" s="59"/>
      <c r="B348" s="71"/>
      <c r="C348" s="19"/>
      <c r="D348" s="36"/>
      <c r="E348" s="21"/>
      <c r="F348" s="21"/>
      <c r="G348" s="19"/>
    </row>
    <row r="349" spans="1:7" s="12" customFormat="1" ht="12.75">
      <c r="A349" s="59"/>
      <c r="B349" s="71"/>
      <c r="C349" s="19"/>
      <c r="D349" s="36"/>
      <c r="E349" s="21"/>
      <c r="F349" s="21"/>
      <c r="G349" s="19"/>
    </row>
    <row r="350" spans="1:7" s="12" customFormat="1" ht="12.75">
      <c r="A350" s="59"/>
      <c r="B350" s="71"/>
      <c r="C350" s="19"/>
      <c r="D350" s="36"/>
      <c r="E350" s="21"/>
      <c r="F350" s="21"/>
      <c r="G350" s="19"/>
    </row>
    <row r="351" spans="1:7" s="12" customFormat="1" ht="12.75">
      <c r="A351" s="59"/>
      <c r="B351" s="71"/>
      <c r="C351" s="19"/>
      <c r="D351" s="36"/>
      <c r="E351" s="21"/>
      <c r="F351" s="21"/>
      <c r="G351" s="19"/>
    </row>
    <row r="352" spans="1:7" s="12" customFormat="1" ht="12.75">
      <c r="A352" s="59"/>
      <c r="B352" s="71"/>
      <c r="C352" s="19"/>
      <c r="D352" s="36"/>
      <c r="E352" s="21"/>
      <c r="F352" s="21"/>
      <c r="G352" s="19"/>
    </row>
    <row r="353" spans="1:7" s="12" customFormat="1" ht="12.75">
      <c r="A353" s="59"/>
      <c r="B353" s="71"/>
      <c r="C353" s="19"/>
      <c r="D353" s="36"/>
      <c r="E353" s="21"/>
      <c r="F353" s="21"/>
      <c r="G353" s="19"/>
    </row>
    <row r="354" spans="1:7" s="12" customFormat="1" ht="12.75">
      <c r="A354" s="59"/>
      <c r="B354" s="71"/>
      <c r="C354" s="19"/>
      <c r="D354" s="36"/>
      <c r="E354" s="21"/>
      <c r="F354" s="21"/>
      <c r="G354" s="19"/>
    </row>
    <row r="355" spans="1:7" s="12" customFormat="1" ht="12.75">
      <c r="A355" s="59"/>
      <c r="B355" s="71"/>
      <c r="C355" s="19"/>
      <c r="D355" s="36"/>
      <c r="E355" s="21"/>
      <c r="F355" s="21"/>
      <c r="G355" s="19"/>
    </row>
    <row r="356" spans="1:7" s="12" customFormat="1" ht="12.75">
      <c r="A356" s="59"/>
      <c r="B356" s="71"/>
      <c r="C356" s="19"/>
      <c r="D356" s="36"/>
      <c r="E356" s="21"/>
      <c r="F356" s="21"/>
      <c r="G356" s="19"/>
    </row>
    <row r="357" spans="1:7" s="12" customFormat="1" ht="12.75">
      <c r="A357" s="59"/>
      <c r="B357" s="71"/>
      <c r="C357" s="19"/>
      <c r="D357" s="36"/>
      <c r="E357" s="21"/>
      <c r="F357" s="21"/>
      <c r="G357" s="19"/>
    </row>
    <row r="358" spans="1:7" s="12" customFormat="1" ht="12.75">
      <c r="A358" s="59"/>
      <c r="B358" s="71"/>
      <c r="C358" s="19"/>
      <c r="D358" s="36"/>
      <c r="E358" s="21"/>
      <c r="F358" s="21"/>
      <c r="G358" s="19"/>
    </row>
    <row r="359" spans="1:7" s="12" customFormat="1" ht="12.75">
      <c r="A359" s="59"/>
      <c r="B359" s="71"/>
      <c r="C359" s="19"/>
      <c r="D359" s="36"/>
      <c r="E359" s="21"/>
      <c r="F359" s="21"/>
      <c r="G359" s="19"/>
    </row>
    <row r="360" spans="1:7" s="12" customFormat="1" ht="12.75">
      <c r="A360" s="59"/>
      <c r="B360" s="71"/>
      <c r="C360" s="19"/>
      <c r="D360" s="36"/>
      <c r="E360" s="21"/>
      <c r="F360" s="21"/>
      <c r="G360" s="19"/>
    </row>
    <row r="361" spans="1:7" s="12" customFormat="1" ht="12.75">
      <c r="A361" s="59"/>
      <c r="B361" s="71"/>
      <c r="C361" s="19"/>
      <c r="D361" s="36"/>
      <c r="E361" s="21"/>
      <c r="F361" s="21"/>
      <c r="G361" s="19"/>
    </row>
    <row r="362" spans="1:7" s="12" customFormat="1" ht="12.75">
      <c r="A362" s="59"/>
      <c r="B362" s="71"/>
      <c r="C362" s="19"/>
      <c r="D362" s="36"/>
      <c r="E362" s="21"/>
      <c r="F362" s="21"/>
      <c r="G362" s="19"/>
    </row>
    <row r="363" spans="1:7" s="12" customFormat="1" ht="12.75">
      <c r="A363" s="59"/>
      <c r="B363" s="71"/>
      <c r="C363" s="19"/>
      <c r="D363" s="36"/>
      <c r="E363" s="21"/>
      <c r="F363" s="21"/>
      <c r="G363" s="19"/>
    </row>
    <row r="364" spans="1:7" s="12" customFormat="1" ht="12.75">
      <c r="A364" s="59"/>
      <c r="B364" s="71"/>
      <c r="C364" s="19"/>
      <c r="D364" s="36"/>
      <c r="E364" s="21"/>
      <c r="F364" s="21"/>
      <c r="G364" s="19"/>
    </row>
    <row r="365" spans="1:7" s="12" customFormat="1" ht="12.75">
      <c r="A365" s="59"/>
      <c r="B365" s="71"/>
      <c r="C365" s="19"/>
      <c r="D365" s="36"/>
      <c r="E365" s="21"/>
      <c r="F365" s="21"/>
      <c r="G365" s="19"/>
    </row>
    <row r="366" spans="1:7" s="12" customFormat="1" ht="12.75">
      <c r="A366" s="59"/>
      <c r="B366" s="71"/>
      <c r="C366" s="19"/>
      <c r="D366" s="36"/>
      <c r="E366" s="21"/>
      <c r="F366" s="21"/>
      <c r="G366" s="19"/>
    </row>
    <row r="367" spans="1:7" s="12" customFormat="1" ht="12.75">
      <c r="A367" s="59"/>
      <c r="B367" s="71"/>
      <c r="C367" s="19"/>
      <c r="D367" s="36"/>
      <c r="E367" s="21"/>
      <c r="F367" s="21"/>
      <c r="G367" s="19"/>
    </row>
    <row r="368" spans="1:7" s="12" customFormat="1" ht="12.75">
      <c r="A368" s="59"/>
      <c r="B368" s="71"/>
      <c r="C368" s="19"/>
      <c r="D368" s="36"/>
      <c r="E368" s="21"/>
      <c r="F368" s="21"/>
      <c r="G368" s="19"/>
    </row>
    <row r="369" spans="1:7" s="12" customFormat="1" ht="12.75">
      <c r="A369" s="59"/>
      <c r="B369" s="71"/>
      <c r="C369" s="19"/>
      <c r="D369" s="36"/>
      <c r="E369" s="21"/>
      <c r="F369" s="21"/>
      <c r="G369" s="19"/>
    </row>
    <row r="370" spans="1:7" s="12" customFormat="1" ht="12.75">
      <c r="A370" s="59"/>
      <c r="B370" s="71"/>
      <c r="C370" s="19"/>
      <c r="D370" s="36"/>
      <c r="E370" s="21"/>
      <c r="F370" s="21"/>
      <c r="G370" s="19"/>
    </row>
    <row r="371" spans="1:7" s="12" customFormat="1" ht="12.75">
      <c r="A371" s="59"/>
      <c r="B371" s="71"/>
      <c r="C371" s="19"/>
      <c r="D371" s="36"/>
      <c r="E371" s="21"/>
      <c r="F371" s="21"/>
      <c r="G371" s="19"/>
    </row>
    <row r="372" spans="1:7" s="12" customFormat="1" ht="12.75">
      <c r="A372" s="59"/>
      <c r="B372" s="71"/>
      <c r="C372" s="19"/>
      <c r="D372" s="36"/>
      <c r="E372" s="21"/>
      <c r="F372" s="21"/>
      <c r="G372" s="19"/>
    </row>
    <row r="373" spans="1:7" s="12" customFormat="1" ht="12.75">
      <c r="A373" s="59"/>
      <c r="B373" s="71"/>
      <c r="C373" s="19"/>
      <c r="D373" s="36"/>
      <c r="E373" s="21"/>
      <c r="F373" s="21"/>
      <c r="G373" s="19"/>
    </row>
    <row r="374" spans="1:7" s="12" customFormat="1" ht="12.75">
      <c r="A374" s="59"/>
      <c r="B374" s="71"/>
      <c r="C374" s="19"/>
      <c r="D374" s="36"/>
      <c r="E374" s="21"/>
      <c r="F374" s="21"/>
      <c r="G374" s="19"/>
    </row>
    <row r="375" spans="1:7" s="12" customFormat="1" ht="12.75">
      <c r="A375" s="59"/>
      <c r="B375" s="71"/>
      <c r="C375" s="19"/>
      <c r="D375" s="36"/>
      <c r="E375" s="21"/>
      <c r="F375" s="21"/>
      <c r="G375" s="19"/>
    </row>
    <row r="376" spans="1:7" s="12" customFormat="1" ht="12.75">
      <c r="A376" s="59"/>
      <c r="B376" s="71"/>
      <c r="C376" s="19"/>
      <c r="D376" s="36"/>
      <c r="E376" s="21"/>
      <c r="F376" s="21"/>
      <c r="G376" s="19"/>
    </row>
    <row r="377" spans="1:7" s="12" customFormat="1" ht="12.75">
      <c r="A377" s="59"/>
      <c r="B377" s="71"/>
      <c r="C377" s="19"/>
      <c r="D377" s="36"/>
      <c r="E377" s="21"/>
      <c r="F377" s="21"/>
      <c r="G377" s="19"/>
    </row>
    <row r="378" spans="1:7" s="12" customFormat="1" ht="12.75">
      <c r="A378" s="59"/>
      <c r="B378" s="71"/>
      <c r="C378" s="19"/>
      <c r="D378" s="36"/>
      <c r="E378" s="21"/>
      <c r="F378" s="21"/>
      <c r="G378" s="19"/>
    </row>
    <row r="379" spans="1:7" s="12" customFormat="1" ht="12.75">
      <c r="A379" s="59"/>
      <c r="B379" s="71"/>
      <c r="C379" s="19"/>
      <c r="D379" s="36"/>
      <c r="E379" s="21"/>
      <c r="F379" s="21"/>
      <c r="G379" s="19"/>
    </row>
    <row r="380" spans="1:7" s="12" customFormat="1" ht="12.75">
      <c r="A380" s="59"/>
      <c r="B380" s="71"/>
      <c r="C380" s="19"/>
      <c r="D380" s="36"/>
      <c r="E380" s="21"/>
      <c r="F380" s="21"/>
      <c r="G380" s="19"/>
    </row>
    <row r="381" spans="1:7" s="12" customFormat="1" ht="12.75">
      <c r="A381" s="59"/>
      <c r="B381" s="71"/>
      <c r="C381" s="19"/>
      <c r="D381" s="36"/>
      <c r="E381" s="21"/>
      <c r="F381" s="21"/>
      <c r="G381" s="19"/>
    </row>
    <row r="382" spans="1:7" s="12" customFormat="1" ht="12.75">
      <c r="A382" s="59"/>
      <c r="B382" s="71"/>
      <c r="C382" s="19"/>
      <c r="D382" s="36"/>
      <c r="E382" s="21"/>
      <c r="F382" s="21"/>
      <c r="G382" s="19"/>
    </row>
    <row r="383" spans="1:7" s="12" customFormat="1" ht="12.75">
      <c r="A383" s="59"/>
      <c r="B383" s="71"/>
      <c r="C383" s="19"/>
      <c r="D383" s="36"/>
      <c r="E383" s="21"/>
      <c r="F383" s="21"/>
      <c r="G383" s="19"/>
    </row>
    <row r="384" spans="1:7" s="12" customFormat="1" ht="12.75">
      <c r="A384" s="59"/>
      <c r="B384" s="71"/>
      <c r="C384" s="19"/>
      <c r="D384" s="36"/>
      <c r="E384" s="21"/>
      <c r="F384" s="21"/>
      <c r="G384" s="19"/>
    </row>
    <row r="385" spans="1:7" s="12" customFormat="1" ht="12.75">
      <c r="A385" s="59"/>
      <c r="B385" s="71"/>
      <c r="C385" s="19"/>
      <c r="D385" s="36"/>
      <c r="E385" s="21"/>
      <c r="F385" s="21"/>
      <c r="G385" s="19"/>
    </row>
    <row r="386" spans="1:7" s="12" customFormat="1" ht="12.75">
      <c r="A386" s="59"/>
      <c r="B386" s="71"/>
      <c r="C386" s="19"/>
      <c r="D386" s="36"/>
      <c r="E386" s="21"/>
      <c r="F386" s="21"/>
      <c r="G386" s="19"/>
    </row>
    <row r="387" spans="1:7">
      <c r="C387" s="19"/>
      <c r="D387" s="36"/>
      <c r="E387" s="21"/>
      <c r="F387" s="21"/>
      <c r="G387" s="19"/>
    </row>
    <row r="388" spans="1:7">
      <c r="C388" s="19"/>
      <c r="D388" s="36"/>
      <c r="E388" s="21"/>
      <c r="F388" s="21"/>
      <c r="G388" s="19"/>
    </row>
    <row r="389" spans="1:7">
      <c r="C389" s="19"/>
      <c r="D389" s="36"/>
      <c r="E389" s="21"/>
      <c r="F389" s="21"/>
      <c r="G389" s="19"/>
    </row>
    <row r="390" spans="1:7">
      <c r="C390" s="19"/>
      <c r="D390" s="36"/>
      <c r="E390" s="21"/>
      <c r="F390" s="21"/>
      <c r="G390" s="19"/>
    </row>
    <row r="391" spans="1:7">
      <c r="C391" s="19"/>
      <c r="D391" s="36"/>
      <c r="E391" s="21"/>
      <c r="F391" s="21"/>
      <c r="G391" s="19"/>
    </row>
    <row r="392" spans="1:7">
      <c r="C392" s="19"/>
      <c r="D392" s="36"/>
    </row>
    <row r="393" spans="1:7">
      <c r="C393" s="19"/>
      <c r="D393" s="36"/>
    </row>
    <row r="394" spans="1:7">
      <c r="C394" s="19"/>
      <c r="D394" s="36"/>
    </row>
    <row r="395" spans="1:7">
      <c r="A395" s="1"/>
      <c r="B395" s="1"/>
      <c r="C395" s="19"/>
      <c r="D395" s="36"/>
      <c r="E395" s="1"/>
      <c r="F395" s="1"/>
      <c r="G395" s="1"/>
    </row>
    <row r="396" spans="1:7">
      <c r="A396" s="1"/>
      <c r="B396" s="1"/>
      <c r="C396" s="19"/>
      <c r="D396" s="36"/>
      <c r="E396" s="1"/>
      <c r="F396" s="1"/>
      <c r="G396" s="1"/>
    </row>
    <row r="397" spans="1:7">
      <c r="A397" s="1"/>
      <c r="B397" s="1"/>
      <c r="C397" s="19"/>
      <c r="D397" s="36"/>
      <c r="E397" s="1"/>
      <c r="F397" s="1"/>
      <c r="G397" s="1"/>
    </row>
    <row r="398" spans="1:7">
      <c r="A398" s="1"/>
      <c r="B398" s="1"/>
      <c r="C398" s="19"/>
      <c r="D398" s="36"/>
      <c r="E398" s="1"/>
      <c r="F398" s="1"/>
      <c r="G398" s="1"/>
    </row>
    <row r="399" spans="1:7">
      <c r="A399" s="1"/>
      <c r="B399" s="1"/>
      <c r="C399" s="19"/>
      <c r="D399" s="36"/>
      <c r="E399" s="1"/>
      <c r="F399" s="1"/>
      <c r="G399" s="1"/>
    </row>
    <row r="400" spans="1:7">
      <c r="A400" s="1"/>
      <c r="B400" s="1"/>
      <c r="C400" s="19"/>
      <c r="D400" s="36"/>
      <c r="E400" s="1"/>
      <c r="F400" s="1"/>
      <c r="G400" s="1"/>
    </row>
  </sheetData>
  <mergeCells count="17">
    <mergeCell ref="E104:F104"/>
    <mergeCell ref="E105:F105"/>
    <mergeCell ref="E97:F97"/>
    <mergeCell ref="E98:F98"/>
    <mergeCell ref="E96:F96"/>
    <mergeCell ref="E103:F103"/>
    <mergeCell ref="E102:F102"/>
    <mergeCell ref="B97:C97"/>
    <mergeCell ref="B98:C98"/>
    <mergeCell ref="B99:C99"/>
    <mergeCell ref="A2:G2"/>
    <mergeCell ref="A3:G3"/>
    <mergeCell ref="B11:B12"/>
    <mergeCell ref="B13:B14"/>
    <mergeCell ref="C13:C14"/>
    <mergeCell ref="C11:C12"/>
    <mergeCell ref="A11:A14"/>
  </mergeCells>
  <pageMargins left="1.45" right="0.2" top="0.5" bottom="0.5" header="0.3" footer="0.3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7"/>
  <sheetViews>
    <sheetView workbookViewId="0">
      <selection activeCell="C27" sqref="C27"/>
    </sheetView>
  </sheetViews>
  <sheetFormatPr defaultRowHeight="15"/>
  <cols>
    <col min="1" max="1" width="4.85546875" style="27" customWidth="1"/>
    <col min="2" max="2" width="26.5703125" style="40" customWidth="1"/>
    <col min="3" max="3" width="33.140625" style="2" customWidth="1"/>
    <col min="4" max="4" width="28.28515625" style="3" customWidth="1"/>
    <col min="5" max="6" width="20.5703125" style="4" customWidth="1"/>
    <col min="7" max="7" width="34.140625" style="2" customWidth="1"/>
    <col min="8" max="16384" width="9.140625" style="1"/>
  </cols>
  <sheetData>
    <row r="2" spans="1:7">
      <c r="A2" s="147" t="s">
        <v>4</v>
      </c>
      <c r="B2" s="147"/>
      <c r="C2" s="147"/>
      <c r="D2" s="147"/>
      <c r="E2" s="147"/>
      <c r="F2" s="147"/>
      <c r="G2" s="147"/>
    </row>
    <row r="3" spans="1:7">
      <c r="A3" s="147" t="s">
        <v>127</v>
      </c>
      <c r="B3" s="147"/>
      <c r="C3" s="147"/>
      <c r="D3" s="147"/>
      <c r="E3" s="147"/>
      <c r="F3" s="147"/>
      <c r="G3" s="147"/>
    </row>
    <row r="5" spans="1:7">
      <c r="C5" s="2" t="s">
        <v>28</v>
      </c>
    </row>
    <row r="6" spans="1:7">
      <c r="A6" s="1" t="s">
        <v>2</v>
      </c>
      <c r="C6" s="2" t="s">
        <v>8</v>
      </c>
    </row>
    <row r="7" spans="1:7">
      <c r="A7" s="1" t="s">
        <v>5</v>
      </c>
      <c r="C7" s="2" t="s">
        <v>9</v>
      </c>
    </row>
    <row r="8" spans="1:7">
      <c r="A8" s="1" t="s">
        <v>6</v>
      </c>
      <c r="C8" s="2" t="s">
        <v>10</v>
      </c>
    </row>
    <row r="9" spans="1:7">
      <c r="A9" s="1" t="s">
        <v>7</v>
      </c>
      <c r="C9" s="2" t="s">
        <v>30</v>
      </c>
    </row>
    <row r="10" spans="1:7">
      <c r="A10" s="1"/>
    </row>
    <row r="11" spans="1:7">
      <c r="A11" s="148" t="s">
        <v>0</v>
      </c>
      <c r="B11" s="153" t="s">
        <v>1</v>
      </c>
      <c r="C11" s="153" t="s">
        <v>12</v>
      </c>
      <c r="D11" s="31" t="s">
        <v>14</v>
      </c>
      <c r="E11" s="5" t="s">
        <v>17</v>
      </c>
      <c r="F11" s="5" t="s">
        <v>21</v>
      </c>
      <c r="G11" s="28" t="s">
        <v>22</v>
      </c>
    </row>
    <row r="12" spans="1:7">
      <c r="A12" s="149"/>
      <c r="B12" s="154"/>
      <c r="C12" s="154"/>
      <c r="D12" s="32" t="s">
        <v>3</v>
      </c>
      <c r="E12" s="6" t="s">
        <v>18</v>
      </c>
      <c r="F12" s="6" t="s">
        <v>18</v>
      </c>
      <c r="G12" s="29" t="s">
        <v>23</v>
      </c>
    </row>
    <row r="13" spans="1:7">
      <c r="A13" s="149"/>
      <c r="B13" s="154" t="s">
        <v>11</v>
      </c>
      <c r="C13" s="154" t="s">
        <v>13</v>
      </c>
      <c r="D13" s="32" t="s">
        <v>15</v>
      </c>
      <c r="E13" s="6" t="s">
        <v>19</v>
      </c>
      <c r="F13" s="6" t="s">
        <v>19</v>
      </c>
      <c r="G13" s="29" t="s">
        <v>15</v>
      </c>
    </row>
    <row r="14" spans="1:7">
      <c r="A14" s="150"/>
      <c r="B14" s="156"/>
      <c r="C14" s="156"/>
      <c r="D14" s="33" t="s">
        <v>16</v>
      </c>
      <c r="E14" s="7" t="s">
        <v>20</v>
      </c>
      <c r="F14" s="7" t="s">
        <v>20</v>
      </c>
      <c r="G14" s="30" t="s">
        <v>2</v>
      </c>
    </row>
    <row r="15" spans="1:7" s="12" customFormat="1" ht="12.75">
      <c r="A15" s="8"/>
      <c r="B15" s="39"/>
      <c r="C15" s="9"/>
      <c r="D15" s="10"/>
      <c r="E15" s="11"/>
      <c r="F15" s="11"/>
      <c r="G15" s="9"/>
    </row>
    <row r="16" spans="1:7" s="12" customFormat="1" ht="12.75">
      <c r="A16" s="8">
        <v>1</v>
      </c>
      <c r="B16" s="68"/>
      <c r="C16" s="9"/>
      <c r="D16" s="10"/>
      <c r="E16" s="11"/>
      <c r="F16" s="11"/>
      <c r="G16" s="9"/>
    </row>
    <row r="17" spans="1:7" s="12" customFormat="1" ht="12.75">
      <c r="A17" s="8"/>
      <c r="B17" s="68"/>
      <c r="C17" s="9"/>
      <c r="D17" s="10"/>
      <c r="E17" s="38"/>
      <c r="F17" s="38"/>
      <c r="G17" s="9"/>
    </row>
    <row r="18" spans="1:7" s="12" customFormat="1" ht="12.75">
      <c r="A18" s="8"/>
      <c r="B18" s="39"/>
      <c r="C18" s="9"/>
      <c r="D18" s="10"/>
      <c r="E18" s="13"/>
      <c r="F18" s="11"/>
      <c r="G18" s="9"/>
    </row>
    <row r="19" spans="1:7" s="12" customFormat="1" ht="12.75">
      <c r="A19" s="8"/>
      <c r="B19" s="39"/>
      <c r="C19" s="9"/>
      <c r="D19" s="10"/>
      <c r="E19" s="11"/>
      <c r="F19" s="11"/>
      <c r="G19" s="9"/>
    </row>
    <row r="20" spans="1:7" s="12" customFormat="1" ht="12.75">
      <c r="A20" s="8"/>
      <c r="B20" s="39"/>
      <c r="C20" s="9"/>
      <c r="D20" s="10"/>
      <c r="E20" s="11"/>
      <c r="F20" s="11"/>
      <c r="G20" s="9"/>
    </row>
    <row r="21" spans="1:7" s="12" customFormat="1" ht="12.75">
      <c r="A21" s="8"/>
      <c r="B21" s="39"/>
      <c r="C21" s="9"/>
      <c r="D21" s="10"/>
      <c r="E21" s="11"/>
      <c r="F21" s="11"/>
      <c r="G21" s="9"/>
    </row>
    <row r="22" spans="1:7" s="12" customFormat="1" ht="12.75">
      <c r="A22" s="8"/>
      <c r="B22" s="39"/>
      <c r="C22" s="9"/>
      <c r="D22" s="10"/>
      <c r="E22" s="13"/>
      <c r="F22" s="11"/>
      <c r="G22" s="9"/>
    </row>
    <row r="23" spans="1:7" s="12" customFormat="1" ht="12.75">
      <c r="A23" s="14"/>
      <c r="B23" s="48"/>
      <c r="C23" s="15"/>
      <c r="D23" s="16"/>
      <c r="E23" s="17"/>
      <c r="F23" s="17"/>
      <c r="G23" s="15" t="s">
        <v>25</v>
      </c>
    </row>
    <row r="24" spans="1:7" s="12" customFormat="1" ht="12.75">
      <c r="A24" s="18"/>
      <c r="B24" s="49"/>
      <c r="C24" s="19"/>
      <c r="D24" s="20"/>
      <c r="E24" s="21"/>
      <c r="F24" s="21"/>
      <c r="G24" s="19"/>
    </row>
    <row r="25" spans="1:7" s="12" customFormat="1" ht="12.75">
      <c r="A25" s="18"/>
      <c r="B25" s="21"/>
      <c r="C25" s="19"/>
      <c r="D25" s="19"/>
      <c r="E25" s="21"/>
      <c r="F25" s="21"/>
      <c r="G25" s="19"/>
    </row>
    <row r="26" spans="1:7" s="12" customFormat="1" ht="12.75">
      <c r="A26" s="18"/>
      <c r="B26" s="21"/>
      <c r="C26" s="19"/>
      <c r="D26" s="19"/>
      <c r="E26" s="21"/>
      <c r="F26" s="21"/>
      <c r="G26" s="19"/>
    </row>
    <row r="27" spans="1:7" s="12" customFormat="1" ht="12.75">
      <c r="A27" s="18"/>
      <c r="B27" s="21"/>
      <c r="C27" s="19"/>
      <c r="D27" s="19"/>
      <c r="E27" s="157"/>
      <c r="F27" s="157"/>
      <c r="G27" s="19"/>
    </row>
    <row r="28" spans="1:7" s="12" customFormat="1" ht="12.75">
      <c r="A28" s="18"/>
      <c r="B28" s="157"/>
      <c r="C28" s="157"/>
      <c r="D28" s="19"/>
      <c r="E28" s="157"/>
      <c r="F28" s="157"/>
      <c r="G28" s="19"/>
    </row>
    <row r="29" spans="1:7" s="12" customFormat="1" ht="12.75">
      <c r="A29" s="18"/>
      <c r="B29" s="157"/>
      <c r="C29" s="157"/>
      <c r="D29" s="19"/>
      <c r="E29" s="157"/>
      <c r="F29" s="157"/>
      <c r="G29" s="19"/>
    </row>
    <row r="30" spans="1:7" s="12" customFormat="1" ht="12.75">
      <c r="A30" s="18"/>
      <c r="B30" s="157"/>
      <c r="C30" s="157"/>
      <c r="D30" s="19"/>
      <c r="E30" s="65"/>
      <c r="F30" s="65"/>
      <c r="G30" s="19"/>
    </row>
    <row r="31" spans="1:7" s="12" customFormat="1" ht="12.75">
      <c r="A31" s="18"/>
      <c r="B31" s="56"/>
      <c r="C31" s="56"/>
      <c r="D31" s="19"/>
      <c r="E31" s="21"/>
      <c r="F31" s="21"/>
      <c r="G31" s="19"/>
    </row>
    <row r="32" spans="1:7" s="12" customFormat="1" ht="12.75">
      <c r="A32" s="18"/>
      <c r="B32" s="21"/>
      <c r="C32" s="19"/>
      <c r="D32" s="19"/>
      <c r="E32" s="21"/>
      <c r="F32" s="21"/>
      <c r="G32" s="19"/>
    </row>
    <row r="33" spans="1:7" s="12" customFormat="1" ht="12.75">
      <c r="A33" s="18"/>
      <c r="B33" s="56"/>
      <c r="C33" s="19"/>
      <c r="D33" s="36"/>
      <c r="E33" s="157"/>
      <c r="F33" s="157"/>
      <c r="G33" s="19"/>
    </row>
    <row r="34" spans="1:7" s="12" customFormat="1" ht="12.75">
      <c r="A34" s="18"/>
      <c r="B34" s="56"/>
      <c r="C34" s="19"/>
      <c r="D34" s="36"/>
      <c r="E34" s="157"/>
      <c r="F34" s="157"/>
      <c r="G34" s="19"/>
    </row>
    <row r="35" spans="1:7" s="12" customFormat="1" ht="12.75">
      <c r="A35" s="18"/>
      <c r="B35" s="56"/>
      <c r="C35" s="19"/>
      <c r="D35" s="36"/>
      <c r="E35" s="157"/>
      <c r="F35" s="157"/>
      <c r="G35" s="19"/>
    </row>
    <row r="36" spans="1:7" s="12" customFormat="1" ht="12.75">
      <c r="A36" s="18"/>
      <c r="B36" s="49"/>
      <c r="C36" s="19"/>
      <c r="D36" s="20"/>
      <c r="E36" s="21"/>
      <c r="F36" s="21"/>
      <c r="G36" s="19"/>
    </row>
    <row r="37" spans="1:7" s="12" customFormat="1" ht="12.75">
      <c r="A37" s="18"/>
      <c r="B37" s="49"/>
      <c r="C37" s="19"/>
      <c r="D37" s="20"/>
      <c r="E37" s="21"/>
      <c r="F37" s="21"/>
      <c r="G37" s="19"/>
    </row>
    <row r="38" spans="1:7" s="12" customFormat="1" ht="12.75">
      <c r="A38" s="18"/>
      <c r="B38" s="49"/>
      <c r="C38" s="19"/>
      <c r="D38" s="20"/>
      <c r="E38" s="21"/>
      <c r="F38" s="21"/>
      <c r="G38" s="19"/>
    </row>
    <row r="39" spans="1:7" s="12" customFormat="1" ht="12.75">
      <c r="A39" s="18"/>
      <c r="B39" s="49"/>
      <c r="C39" s="19"/>
      <c r="D39" s="20"/>
      <c r="E39" s="21"/>
      <c r="F39" s="21"/>
      <c r="G39" s="19"/>
    </row>
    <row r="40" spans="1:7" s="12" customFormat="1" ht="12.75">
      <c r="A40" s="18"/>
      <c r="B40" s="49"/>
      <c r="C40" s="19"/>
      <c r="D40" s="20"/>
      <c r="E40" s="21"/>
      <c r="F40" s="21"/>
      <c r="G40" s="19"/>
    </row>
    <row r="41" spans="1:7" s="12" customFormat="1" ht="12.75">
      <c r="A41" s="18"/>
      <c r="B41" s="49"/>
      <c r="C41" s="19"/>
      <c r="D41" s="20"/>
      <c r="E41" s="21"/>
      <c r="F41" s="21"/>
      <c r="G41" s="19"/>
    </row>
    <row r="42" spans="1:7" s="12" customFormat="1" ht="12.75">
      <c r="A42" s="18"/>
      <c r="B42" s="49"/>
      <c r="C42" s="19"/>
      <c r="D42" s="20"/>
      <c r="E42" s="21"/>
      <c r="F42" s="21"/>
      <c r="G42" s="19"/>
    </row>
    <row r="43" spans="1:7" s="12" customFormat="1" ht="12.75">
      <c r="A43" s="18"/>
      <c r="B43" s="49"/>
      <c r="C43" s="19"/>
      <c r="D43" s="20"/>
      <c r="E43" s="21"/>
      <c r="F43" s="21"/>
      <c r="G43" s="19"/>
    </row>
    <row r="44" spans="1:7" s="12" customFormat="1" ht="12.75">
      <c r="A44" s="18"/>
      <c r="B44" s="49"/>
      <c r="C44" s="19"/>
      <c r="D44" s="20"/>
      <c r="E44" s="21"/>
      <c r="F44" s="21"/>
      <c r="G44" s="19"/>
    </row>
    <row r="45" spans="1:7" s="12" customFormat="1" ht="12.75">
      <c r="A45" s="18"/>
      <c r="B45" s="49"/>
      <c r="C45" s="19"/>
      <c r="D45" s="20"/>
      <c r="E45" s="21"/>
      <c r="F45" s="21"/>
      <c r="G45" s="19"/>
    </row>
    <row r="46" spans="1:7" s="12" customFormat="1" ht="12.75">
      <c r="A46" s="18"/>
      <c r="B46" s="49"/>
      <c r="C46" s="19"/>
      <c r="D46" s="20"/>
      <c r="E46" s="21"/>
      <c r="F46" s="21"/>
      <c r="G46" s="19"/>
    </row>
    <row r="47" spans="1:7" s="12" customFormat="1" ht="12.75">
      <c r="A47" s="18"/>
      <c r="B47" s="49"/>
      <c r="C47" s="19"/>
      <c r="D47" s="20"/>
      <c r="E47" s="21"/>
      <c r="F47" s="21"/>
      <c r="G47" s="19"/>
    </row>
    <row r="48" spans="1:7" s="12" customFormat="1" ht="12.75">
      <c r="A48" s="18"/>
      <c r="B48" s="49"/>
      <c r="C48" s="19"/>
      <c r="D48" s="20"/>
      <c r="E48" s="21"/>
      <c r="F48" s="21"/>
      <c r="G48" s="19"/>
    </row>
    <row r="49" spans="1:7" s="12" customFormat="1" ht="12.75">
      <c r="A49" s="18"/>
      <c r="B49" s="49"/>
      <c r="C49" s="19"/>
      <c r="D49" s="20"/>
      <c r="E49" s="21"/>
      <c r="F49" s="21"/>
      <c r="G49" s="19"/>
    </row>
    <row r="50" spans="1:7" s="12" customFormat="1" ht="12.75">
      <c r="A50" s="18"/>
      <c r="B50" s="49"/>
      <c r="C50" s="19"/>
      <c r="D50" s="20"/>
      <c r="E50" s="21"/>
      <c r="F50" s="21"/>
      <c r="G50" s="19"/>
    </row>
    <row r="51" spans="1:7" s="12" customFormat="1" ht="12.75">
      <c r="A51" s="18"/>
      <c r="B51" s="49"/>
      <c r="C51" s="19"/>
      <c r="D51" s="20"/>
      <c r="E51" s="21"/>
      <c r="F51" s="21"/>
      <c r="G51" s="19"/>
    </row>
    <row r="52" spans="1:7" s="12" customFormat="1" ht="12.75">
      <c r="A52" s="18"/>
      <c r="B52" s="49"/>
      <c r="C52" s="19"/>
      <c r="D52" s="20"/>
      <c r="E52" s="21"/>
      <c r="F52" s="21"/>
      <c r="G52" s="19"/>
    </row>
    <row r="53" spans="1:7" s="12" customFormat="1" ht="12.75">
      <c r="A53" s="18"/>
      <c r="B53" s="49"/>
      <c r="C53" s="19"/>
      <c r="D53" s="20"/>
      <c r="E53" s="21"/>
      <c r="F53" s="21"/>
      <c r="G53" s="19"/>
    </row>
    <row r="54" spans="1:7" s="12" customFormat="1" ht="12.75">
      <c r="A54" s="18"/>
      <c r="B54" s="49"/>
      <c r="C54" s="19"/>
      <c r="D54" s="20"/>
      <c r="E54" s="21"/>
      <c r="F54" s="21"/>
      <c r="G54" s="19"/>
    </row>
    <row r="55" spans="1:7" s="12" customFormat="1" ht="12.75">
      <c r="A55" s="18"/>
      <c r="B55" s="49"/>
      <c r="C55" s="19"/>
      <c r="D55" s="20"/>
      <c r="E55" s="21"/>
      <c r="F55" s="21"/>
      <c r="G55" s="19"/>
    </row>
    <row r="56" spans="1:7" s="12" customFormat="1" ht="12.75">
      <c r="A56" s="18"/>
      <c r="B56" s="49"/>
      <c r="C56" s="19"/>
      <c r="D56" s="20"/>
      <c r="E56" s="21"/>
      <c r="F56" s="21"/>
      <c r="G56" s="19"/>
    </row>
    <row r="57" spans="1:7" s="12" customFormat="1" ht="12.75">
      <c r="A57" s="18"/>
      <c r="B57" s="49"/>
      <c r="C57" s="19"/>
      <c r="D57" s="20"/>
      <c r="E57" s="21"/>
      <c r="F57" s="21"/>
      <c r="G57" s="19"/>
    </row>
    <row r="58" spans="1:7" s="12" customFormat="1" ht="12.75">
      <c r="A58" s="18"/>
      <c r="B58" s="49"/>
      <c r="C58" s="19"/>
      <c r="D58" s="20"/>
      <c r="E58" s="21"/>
      <c r="F58" s="21"/>
      <c r="G58" s="19"/>
    </row>
    <row r="59" spans="1:7" s="12" customFormat="1" ht="12.75">
      <c r="A59" s="18"/>
      <c r="B59" s="49"/>
      <c r="C59" s="19"/>
      <c r="D59" s="20"/>
      <c r="E59" s="21"/>
      <c r="F59" s="21"/>
      <c r="G59" s="19"/>
    </row>
    <row r="60" spans="1:7" s="12" customFormat="1" ht="12.75">
      <c r="A60" s="18"/>
      <c r="B60" s="49"/>
      <c r="C60" s="19"/>
      <c r="D60" s="20"/>
      <c r="E60" s="21"/>
      <c r="F60" s="21"/>
      <c r="G60" s="19"/>
    </row>
    <row r="61" spans="1:7" s="12" customFormat="1" ht="12.75">
      <c r="A61" s="18"/>
      <c r="B61" s="49"/>
      <c r="C61" s="19"/>
      <c r="D61" s="20"/>
      <c r="E61" s="21"/>
      <c r="F61" s="21"/>
      <c r="G61" s="19"/>
    </row>
    <row r="62" spans="1:7" s="12" customFormat="1" ht="12.75">
      <c r="A62" s="18"/>
      <c r="B62" s="49"/>
      <c r="C62" s="19"/>
      <c r="D62" s="20"/>
      <c r="E62" s="21"/>
      <c r="F62" s="21"/>
      <c r="G62" s="19"/>
    </row>
    <row r="63" spans="1:7" s="12" customFormat="1" ht="12.75">
      <c r="A63" s="18"/>
      <c r="B63" s="49"/>
      <c r="C63" s="19"/>
      <c r="D63" s="20"/>
      <c r="E63" s="21"/>
      <c r="F63" s="21"/>
      <c r="G63" s="19"/>
    </row>
    <row r="64" spans="1:7" s="12" customFormat="1" ht="12.75">
      <c r="A64" s="18"/>
      <c r="B64" s="49"/>
      <c r="C64" s="19"/>
      <c r="D64" s="20"/>
      <c r="E64" s="21"/>
      <c r="F64" s="21"/>
      <c r="G64" s="19"/>
    </row>
    <row r="65" spans="1:7" s="12" customFormat="1" ht="12.75">
      <c r="A65" s="18"/>
      <c r="B65" s="49"/>
      <c r="C65" s="19"/>
      <c r="D65" s="20"/>
      <c r="E65" s="21"/>
      <c r="F65" s="21"/>
      <c r="G65" s="19"/>
    </row>
    <row r="66" spans="1:7" s="12" customFormat="1" ht="12.75">
      <c r="A66" s="18"/>
      <c r="B66" s="49"/>
      <c r="C66" s="19"/>
      <c r="D66" s="20"/>
      <c r="E66" s="21"/>
      <c r="F66" s="21"/>
      <c r="G66" s="19"/>
    </row>
    <row r="67" spans="1:7" s="12" customFormat="1" ht="12.75">
      <c r="A67" s="18"/>
      <c r="B67" s="49"/>
      <c r="C67" s="19"/>
      <c r="D67" s="20"/>
      <c r="E67" s="21"/>
      <c r="F67" s="21"/>
      <c r="G67" s="19"/>
    </row>
    <row r="68" spans="1:7" s="12" customFormat="1" ht="12.75">
      <c r="A68" s="18"/>
      <c r="B68" s="49"/>
      <c r="C68" s="19"/>
      <c r="D68" s="20"/>
      <c r="E68" s="21"/>
      <c r="F68" s="21"/>
      <c r="G68" s="19"/>
    </row>
    <row r="69" spans="1:7" s="12" customFormat="1" ht="12.75">
      <c r="A69" s="18"/>
      <c r="B69" s="49"/>
      <c r="C69" s="19"/>
      <c r="D69" s="20"/>
      <c r="E69" s="21"/>
      <c r="F69" s="21"/>
      <c r="G69" s="19"/>
    </row>
    <row r="70" spans="1:7" s="12" customFormat="1" ht="12.75">
      <c r="A70" s="18"/>
      <c r="B70" s="49"/>
      <c r="C70" s="19"/>
      <c r="D70" s="20"/>
      <c r="E70" s="21"/>
      <c r="F70" s="21"/>
      <c r="G70" s="19"/>
    </row>
    <row r="71" spans="1:7" s="12" customFormat="1" ht="12.75">
      <c r="A71" s="18"/>
      <c r="B71" s="49"/>
      <c r="C71" s="19"/>
      <c r="D71" s="20"/>
      <c r="E71" s="21"/>
      <c r="F71" s="21"/>
      <c r="G71" s="19"/>
    </row>
    <row r="72" spans="1:7" s="12" customFormat="1" ht="12.75">
      <c r="A72" s="18"/>
      <c r="B72" s="49"/>
      <c r="C72" s="19"/>
      <c r="D72" s="20"/>
      <c r="E72" s="21"/>
      <c r="F72" s="21"/>
      <c r="G72" s="19"/>
    </row>
    <row r="73" spans="1:7" s="12" customFormat="1" ht="12.75">
      <c r="A73" s="18"/>
      <c r="B73" s="49"/>
      <c r="C73" s="19"/>
      <c r="D73" s="20"/>
      <c r="E73" s="21"/>
      <c r="F73" s="21"/>
      <c r="G73" s="19"/>
    </row>
    <row r="74" spans="1:7" s="12" customFormat="1" ht="12.75">
      <c r="A74" s="18"/>
      <c r="B74" s="49"/>
      <c r="C74" s="19"/>
      <c r="D74" s="20"/>
      <c r="E74" s="21"/>
      <c r="F74" s="21"/>
      <c r="G74" s="19"/>
    </row>
    <row r="75" spans="1:7" s="12" customFormat="1" ht="12.75">
      <c r="A75" s="18"/>
      <c r="B75" s="49"/>
      <c r="C75" s="19"/>
      <c r="D75" s="20"/>
      <c r="E75" s="21"/>
      <c r="F75" s="21"/>
      <c r="G75" s="19"/>
    </row>
    <row r="76" spans="1:7" s="12" customFormat="1" ht="12.75">
      <c r="A76" s="18"/>
      <c r="B76" s="49"/>
      <c r="C76" s="19"/>
      <c r="D76" s="20"/>
      <c r="E76" s="21"/>
      <c r="F76" s="21"/>
      <c r="G76" s="19"/>
    </row>
    <row r="77" spans="1:7" s="12" customFormat="1" ht="12.75">
      <c r="A77" s="18"/>
      <c r="B77" s="49"/>
      <c r="C77" s="19"/>
      <c r="D77" s="20"/>
      <c r="E77" s="21"/>
      <c r="F77" s="21"/>
      <c r="G77" s="19"/>
    </row>
    <row r="78" spans="1:7" s="12" customFormat="1" ht="12.75">
      <c r="A78" s="18"/>
      <c r="B78" s="49"/>
      <c r="C78" s="19"/>
      <c r="D78" s="20"/>
      <c r="E78" s="21"/>
      <c r="F78" s="21"/>
      <c r="G78" s="19"/>
    </row>
    <row r="79" spans="1:7" s="12" customFormat="1" ht="12.75">
      <c r="A79" s="18"/>
      <c r="B79" s="49"/>
      <c r="C79" s="19"/>
      <c r="D79" s="20"/>
      <c r="E79" s="21"/>
      <c r="F79" s="21"/>
      <c r="G79" s="19"/>
    </row>
    <row r="80" spans="1:7" s="12" customFormat="1" ht="12.75">
      <c r="A80" s="18"/>
      <c r="B80" s="49"/>
      <c r="C80" s="19"/>
      <c r="D80" s="20"/>
      <c r="E80" s="21"/>
      <c r="F80" s="21"/>
      <c r="G80" s="19"/>
    </row>
    <row r="81" spans="1:7" s="12" customFormat="1" ht="12.75">
      <c r="A81" s="18"/>
      <c r="B81" s="49"/>
      <c r="C81" s="19"/>
      <c r="D81" s="20"/>
      <c r="E81" s="21"/>
      <c r="F81" s="21"/>
      <c r="G81" s="19"/>
    </row>
    <row r="82" spans="1:7" s="12" customFormat="1" ht="12.75">
      <c r="A82" s="18"/>
      <c r="B82" s="49"/>
      <c r="C82" s="19"/>
      <c r="D82" s="20"/>
      <c r="E82" s="21"/>
      <c r="F82" s="21"/>
      <c r="G82" s="19"/>
    </row>
    <row r="83" spans="1:7" s="12" customFormat="1" ht="12.75">
      <c r="A83" s="18"/>
      <c r="B83" s="49"/>
      <c r="C83" s="19"/>
      <c r="D83" s="20"/>
      <c r="E83" s="21"/>
      <c r="F83" s="21"/>
      <c r="G83" s="19"/>
    </row>
    <row r="84" spans="1:7" s="12" customFormat="1" ht="12.75">
      <c r="A84" s="18"/>
      <c r="B84" s="49"/>
      <c r="C84" s="19"/>
      <c r="D84" s="20"/>
      <c r="E84" s="21"/>
      <c r="F84" s="21"/>
      <c r="G84" s="19"/>
    </row>
    <row r="85" spans="1:7" s="12" customFormat="1" ht="12.75">
      <c r="A85" s="18"/>
      <c r="B85" s="49"/>
      <c r="C85" s="19"/>
      <c r="D85" s="20"/>
      <c r="E85" s="21"/>
      <c r="F85" s="21"/>
      <c r="G85" s="19"/>
    </row>
    <row r="86" spans="1:7" s="12" customFormat="1" ht="12.75">
      <c r="A86" s="18"/>
      <c r="B86" s="49"/>
      <c r="C86" s="19"/>
      <c r="D86" s="20"/>
      <c r="E86" s="21"/>
      <c r="F86" s="21"/>
      <c r="G86" s="19"/>
    </row>
    <row r="87" spans="1:7" s="12" customFormat="1" ht="12.75">
      <c r="A87" s="18"/>
      <c r="B87" s="49"/>
      <c r="C87" s="19"/>
      <c r="D87" s="20"/>
      <c r="E87" s="21"/>
      <c r="F87" s="21"/>
      <c r="G87" s="19"/>
    </row>
    <row r="88" spans="1:7" s="12" customFormat="1" ht="12.75">
      <c r="A88" s="18"/>
      <c r="B88" s="49"/>
      <c r="C88" s="19"/>
      <c r="D88" s="20"/>
      <c r="E88" s="21"/>
      <c r="F88" s="21"/>
      <c r="G88" s="19"/>
    </row>
    <row r="89" spans="1:7" s="12" customFormat="1" ht="12.75">
      <c r="A89" s="18"/>
      <c r="B89" s="49"/>
      <c r="C89" s="19"/>
      <c r="D89" s="20"/>
      <c r="E89" s="21"/>
      <c r="F89" s="21"/>
      <c r="G89" s="19"/>
    </row>
    <row r="90" spans="1:7" s="12" customFormat="1" ht="12.75">
      <c r="A90" s="18"/>
      <c r="B90" s="49"/>
      <c r="C90" s="19"/>
      <c r="D90" s="20"/>
      <c r="E90" s="21"/>
      <c r="F90" s="21"/>
      <c r="G90" s="19"/>
    </row>
    <row r="91" spans="1:7" s="12" customFormat="1" ht="12.75">
      <c r="A91" s="18"/>
      <c r="B91" s="49"/>
      <c r="C91" s="19"/>
      <c r="D91" s="20"/>
      <c r="E91" s="21"/>
      <c r="F91" s="21"/>
      <c r="G91" s="19"/>
    </row>
    <row r="92" spans="1:7" s="12" customFormat="1" ht="12.75">
      <c r="A92" s="18"/>
      <c r="B92" s="49"/>
      <c r="C92" s="19"/>
      <c r="D92" s="20"/>
      <c r="E92" s="21"/>
      <c r="F92" s="21"/>
      <c r="G92" s="19"/>
    </row>
    <row r="93" spans="1:7" s="12" customFormat="1" ht="12.75">
      <c r="A93" s="18"/>
      <c r="B93" s="49"/>
      <c r="C93" s="19"/>
      <c r="D93" s="20"/>
      <c r="E93" s="21"/>
      <c r="F93" s="21"/>
      <c r="G93" s="19"/>
    </row>
    <row r="94" spans="1:7" s="12" customFormat="1" ht="12.75">
      <c r="A94" s="18"/>
      <c r="B94" s="49"/>
      <c r="C94" s="19"/>
      <c r="D94" s="20"/>
      <c r="E94" s="21"/>
      <c r="F94" s="21"/>
      <c r="G94" s="19"/>
    </row>
    <row r="95" spans="1:7" s="12" customFormat="1" ht="12.75">
      <c r="A95" s="18"/>
      <c r="B95" s="49"/>
      <c r="C95" s="19"/>
      <c r="D95" s="20"/>
      <c r="E95" s="21"/>
      <c r="F95" s="21"/>
      <c r="G95" s="19"/>
    </row>
    <row r="96" spans="1:7" s="12" customFormat="1" ht="12.75">
      <c r="A96" s="18"/>
      <c r="B96" s="49"/>
      <c r="C96" s="19"/>
      <c r="D96" s="20"/>
      <c r="E96" s="21"/>
      <c r="F96" s="21"/>
      <c r="G96" s="19"/>
    </row>
    <row r="97" spans="1:7" s="12" customFormat="1" ht="12.75">
      <c r="A97" s="18"/>
      <c r="B97" s="49"/>
      <c r="C97" s="19"/>
      <c r="D97" s="20"/>
      <c r="E97" s="21"/>
      <c r="F97" s="21"/>
      <c r="G97" s="19"/>
    </row>
    <row r="98" spans="1:7" s="12" customFormat="1" ht="12.75">
      <c r="A98" s="18"/>
      <c r="B98" s="49"/>
      <c r="C98" s="19"/>
      <c r="D98" s="20"/>
      <c r="E98" s="21"/>
      <c r="F98" s="21"/>
      <c r="G98" s="19"/>
    </row>
    <row r="99" spans="1:7" s="12" customFormat="1" ht="12.75">
      <c r="A99" s="18"/>
      <c r="B99" s="49"/>
      <c r="C99" s="19"/>
      <c r="D99" s="20"/>
      <c r="E99" s="21"/>
      <c r="F99" s="21"/>
      <c r="G99" s="19"/>
    </row>
    <row r="100" spans="1:7" s="12" customFormat="1" ht="12.75">
      <c r="A100" s="18"/>
      <c r="B100" s="49"/>
      <c r="C100" s="19"/>
      <c r="D100" s="20"/>
      <c r="E100" s="21"/>
      <c r="F100" s="21"/>
      <c r="G100" s="19"/>
    </row>
    <row r="101" spans="1:7" s="12" customFormat="1" ht="12.75">
      <c r="A101" s="18"/>
      <c r="B101" s="49"/>
      <c r="C101" s="19"/>
      <c r="D101" s="20"/>
      <c r="E101" s="21"/>
      <c r="F101" s="21"/>
      <c r="G101" s="19"/>
    </row>
    <row r="102" spans="1:7" s="12" customFormat="1" ht="12.75">
      <c r="A102" s="18"/>
      <c r="B102" s="49"/>
      <c r="C102" s="19"/>
      <c r="D102" s="20"/>
      <c r="E102" s="21"/>
      <c r="F102" s="21"/>
      <c r="G102" s="19"/>
    </row>
    <row r="103" spans="1:7" s="12" customFormat="1" ht="12.75">
      <c r="A103" s="18"/>
      <c r="B103" s="49"/>
      <c r="C103" s="19"/>
      <c r="D103" s="20"/>
      <c r="E103" s="21"/>
      <c r="F103" s="21"/>
      <c r="G103" s="19"/>
    </row>
    <row r="104" spans="1:7" s="12" customFormat="1" ht="12.75">
      <c r="A104" s="18"/>
      <c r="B104" s="49"/>
      <c r="C104" s="19"/>
      <c r="D104" s="20"/>
      <c r="E104" s="21"/>
      <c r="F104" s="21"/>
      <c r="G104" s="19"/>
    </row>
    <row r="105" spans="1:7" s="12" customFormat="1" ht="12.75">
      <c r="A105" s="18"/>
      <c r="B105" s="49"/>
      <c r="C105" s="19"/>
      <c r="D105" s="20"/>
      <c r="E105" s="21"/>
      <c r="F105" s="21"/>
      <c r="G105" s="19"/>
    </row>
    <row r="106" spans="1:7" s="12" customFormat="1" ht="12.75">
      <c r="A106" s="18"/>
      <c r="B106" s="49"/>
      <c r="C106" s="19"/>
      <c r="D106" s="20"/>
      <c r="E106" s="21"/>
      <c r="F106" s="21"/>
      <c r="G106" s="19"/>
    </row>
    <row r="107" spans="1:7" s="12" customFormat="1" ht="12.75">
      <c r="A107" s="18"/>
      <c r="B107" s="49"/>
      <c r="C107" s="19"/>
      <c r="D107" s="20"/>
      <c r="E107" s="21"/>
      <c r="F107" s="21"/>
      <c r="G107" s="19"/>
    </row>
    <row r="108" spans="1:7" s="12" customFormat="1" ht="12.75">
      <c r="A108" s="18"/>
      <c r="B108" s="49"/>
      <c r="C108" s="19"/>
      <c r="D108" s="20"/>
      <c r="E108" s="21"/>
      <c r="F108" s="21"/>
      <c r="G108" s="19"/>
    </row>
    <row r="109" spans="1:7" s="12" customFormat="1" ht="12.75">
      <c r="A109" s="18"/>
      <c r="B109" s="49"/>
      <c r="C109" s="19"/>
      <c r="D109" s="20"/>
      <c r="E109" s="21"/>
      <c r="F109" s="21"/>
      <c r="G109" s="19"/>
    </row>
    <row r="110" spans="1:7" s="12" customFormat="1" ht="12.75">
      <c r="A110" s="18"/>
      <c r="B110" s="49"/>
      <c r="C110" s="19"/>
      <c r="D110" s="20"/>
      <c r="E110" s="21"/>
      <c r="F110" s="21"/>
      <c r="G110" s="19"/>
    </row>
    <row r="111" spans="1:7" s="12" customFormat="1" ht="12.75">
      <c r="A111" s="18"/>
      <c r="B111" s="49"/>
      <c r="C111" s="19"/>
      <c r="D111" s="20"/>
      <c r="E111" s="21"/>
      <c r="F111" s="21"/>
      <c r="G111" s="19"/>
    </row>
    <row r="112" spans="1:7" s="12" customFormat="1" ht="12.75">
      <c r="A112" s="18"/>
      <c r="B112" s="49"/>
      <c r="C112" s="19"/>
      <c r="D112" s="20"/>
      <c r="E112" s="21"/>
      <c r="F112" s="21"/>
      <c r="G112" s="19"/>
    </row>
    <row r="113" spans="1:7" s="12" customFormat="1" ht="12.75">
      <c r="A113" s="18"/>
      <c r="B113" s="49"/>
      <c r="C113" s="19"/>
      <c r="D113" s="20"/>
      <c r="E113" s="21"/>
      <c r="F113" s="21"/>
      <c r="G113" s="19"/>
    </row>
    <row r="114" spans="1:7" s="12" customFormat="1" ht="12.75">
      <c r="A114" s="18"/>
      <c r="B114" s="49"/>
      <c r="C114" s="19"/>
      <c r="D114" s="20"/>
      <c r="E114" s="21"/>
      <c r="F114" s="21"/>
      <c r="G114" s="19"/>
    </row>
    <row r="115" spans="1:7" s="12" customFormat="1" ht="12.75">
      <c r="A115" s="18"/>
      <c r="B115" s="49"/>
      <c r="C115" s="19"/>
      <c r="D115" s="20"/>
      <c r="E115" s="21"/>
      <c r="F115" s="21"/>
      <c r="G115" s="19"/>
    </row>
    <row r="116" spans="1:7" s="12" customFormat="1" ht="12.75">
      <c r="A116" s="18"/>
      <c r="B116" s="49"/>
      <c r="C116" s="19"/>
      <c r="D116" s="20"/>
      <c r="E116" s="21"/>
      <c r="F116" s="21"/>
      <c r="G116" s="19"/>
    </row>
    <row r="117" spans="1:7" s="12" customFormat="1" ht="12.75">
      <c r="A117" s="18"/>
      <c r="B117" s="49"/>
      <c r="C117" s="19"/>
      <c r="D117" s="20"/>
      <c r="E117" s="21"/>
      <c r="F117" s="21"/>
      <c r="G117" s="19"/>
    </row>
    <row r="118" spans="1:7" s="12" customFormat="1" ht="12.75">
      <c r="A118" s="18"/>
      <c r="B118" s="49"/>
      <c r="C118" s="19"/>
      <c r="D118" s="20"/>
      <c r="E118" s="21"/>
      <c r="F118" s="21"/>
      <c r="G118" s="19"/>
    </row>
    <row r="119" spans="1:7" s="12" customFormat="1" ht="12.75">
      <c r="A119" s="18"/>
      <c r="B119" s="49"/>
      <c r="C119" s="19"/>
      <c r="D119" s="20"/>
      <c r="E119" s="21"/>
      <c r="F119" s="21"/>
      <c r="G119" s="19"/>
    </row>
    <row r="120" spans="1:7" s="12" customFormat="1" ht="12.75">
      <c r="A120" s="18"/>
      <c r="B120" s="49"/>
      <c r="C120" s="19"/>
      <c r="D120" s="20"/>
      <c r="E120" s="21"/>
      <c r="F120" s="21"/>
      <c r="G120" s="19"/>
    </row>
    <row r="121" spans="1:7" s="12" customFormat="1" ht="12.75">
      <c r="A121" s="18"/>
      <c r="B121" s="49"/>
      <c r="C121" s="19"/>
      <c r="D121" s="20"/>
      <c r="E121" s="21"/>
      <c r="F121" s="21"/>
      <c r="G121" s="19"/>
    </row>
    <row r="122" spans="1:7" s="12" customFormat="1" ht="12.75">
      <c r="A122" s="18"/>
      <c r="B122" s="49"/>
      <c r="C122" s="19"/>
      <c r="D122" s="20"/>
      <c r="E122" s="21"/>
      <c r="F122" s="21"/>
      <c r="G122" s="19"/>
    </row>
    <row r="123" spans="1:7" s="12" customFormat="1" ht="12.75">
      <c r="A123" s="18"/>
      <c r="B123" s="49"/>
      <c r="C123" s="19"/>
      <c r="D123" s="20"/>
      <c r="E123" s="21"/>
      <c r="F123" s="21"/>
      <c r="G123" s="19"/>
    </row>
    <row r="124" spans="1:7" s="12" customFormat="1" ht="12.75">
      <c r="A124" s="18"/>
      <c r="B124" s="49"/>
      <c r="C124" s="19"/>
      <c r="D124" s="20"/>
      <c r="E124" s="21"/>
      <c r="F124" s="21"/>
      <c r="G124" s="19"/>
    </row>
    <row r="125" spans="1:7" s="12" customFormat="1" ht="12.75">
      <c r="A125" s="18"/>
      <c r="B125" s="49"/>
      <c r="C125" s="19"/>
      <c r="D125" s="20"/>
      <c r="E125" s="21"/>
      <c r="F125" s="21"/>
      <c r="G125" s="19"/>
    </row>
    <row r="126" spans="1:7" s="12" customFormat="1" ht="12.75">
      <c r="A126" s="18"/>
      <c r="B126" s="49"/>
      <c r="C126" s="19"/>
      <c r="D126" s="20"/>
      <c r="E126" s="21"/>
      <c r="F126" s="21"/>
      <c r="G126" s="19"/>
    </row>
    <row r="127" spans="1:7" s="12" customFormat="1" ht="12.75">
      <c r="A127" s="18"/>
      <c r="B127" s="49"/>
      <c r="C127" s="19"/>
      <c r="D127" s="20"/>
      <c r="E127" s="21"/>
      <c r="F127" s="21"/>
      <c r="G127" s="19"/>
    </row>
    <row r="128" spans="1:7" s="12" customFormat="1" ht="12.75">
      <c r="A128" s="18"/>
      <c r="B128" s="49"/>
      <c r="C128" s="19"/>
      <c r="D128" s="20"/>
      <c r="E128" s="21"/>
      <c r="F128" s="21"/>
      <c r="G128" s="19"/>
    </row>
    <row r="129" spans="1:7" s="12" customFormat="1" ht="12.75">
      <c r="A129" s="18"/>
      <c r="B129" s="49"/>
      <c r="C129" s="19"/>
      <c r="D129" s="20"/>
      <c r="E129" s="21"/>
      <c r="F129" s="21"/>
      <c r="G129" s="19"/>
    </row>
    <row r="130" spans="1:7" s="12" customFormat="1" ht="12.75">
      <c r="A130" s="18"/>
      <c r="B130" s="49"/>
      <c r="C130" s="19"/>
      <c r="D130" s="20"/>
      <c r="E130" s="21"/>
      <c r="F130" s="21"/>
      <c r="G130" s="19"/>
    </row>
    <row r="131" spans="1:7" s="12" customFormat="1" ht="12.75">
      <c r="A131" s="18"/>
      <c r="B131" s="49"/>
      <c r="C131" s="19"/>
      <c r="D131" s="20"/>
      <c r="E131" s="21"/>
      <c r="F131" s="21"/>
      <c r="G131" s="19"/>
    </row>
    <row r="132" spans="1:7" s="12" customFormat="1" ht="12.75">
      <c r="A132" s="18"/>
      <c r="B132" s="49"/>
      <c r="C132" s="19"/>
      <c r="D132" s="20"/>
      <c r="E132" s="21"/>
      <c r="F132" s="21"/>
      <c r="G132" s="19"/>
    </row>
    <row r="133" spans="1:7" s="12" customFormat="1" ht="12.75">
      <c r="A133" s="18"/>
      <c r="B133" s="49"/>
      <c r="C133" s="19"/>
      <c r="D133" s="20"/>
      <c r="E133" s="21"/>
      <c r="F133" s="21"/>
      <c r="G133" s="19"/>
    </row>
    <row r="134" spans="1:7" s="12" customFormat="1" ht="12.75">
      <c r="A134" s="18"/>
      <c r="B134" s="49"/>
      <c r="C134" s="19"/>
      <c r="D134" s="20"/>
      <c r="E134" s="21"/>
      <c r="F134" s="21"/>
      <c r="G134" s="19"/>
    </row>
    <row r="135" spans="1:7" s="12" customFormat="1" ht="12.75">
      <c r="A135" s="18"/>
      <c r="B135" s="49"/>
      <c r="C135" s="19"/>
      <c r="D135" s="20"/>
      <c r="E135" s="21"/>
      <c r="F135" s="21"/>
      <c r="G135" s="19"/>
    </row>
    <row r="136" spans="1:7" s="12" customFormat="1" ht="12.75">
      <c r="A136" s="18"/>
      <c r="B136" s="49"/>
      <c r="C136" s="19"/>
      <c r="D136" s="20"/>
      <c r="E136" s="21"/>
      <c r="F136" s="21"/>
      <c r="G136" s="19"/>
    </row>
    <row r="137" spans="1:7" s="12" customFormat="1" ht="12.75">
      <c r="A137" s="18"/>
      <c r="B137" s="49"/>
      <c r="C137" s="19"/>
      <c r="D137" s="20"/>
      <c r="E137" s="21"/>
      <c r="F137" s="21"/>
      <c r="G137" s="19"/>
    </row>
    <row r="138" spans="1:7" s="12" customFormat="1" ht="12.75">
      <c r="A138" s="18"/>
      <c r="B138" s="49"/>
      <c r="C138" s="19"/>
      <c r="D138" s="20"/>
      <c r="E138" s="21"/>
      <c r="F138" s="21"/>
      <c r="G138" s="19"/>
    </row>
    <row r="139" spans="1:7" s="12" customFormat="1" ht="12.75">
      <c r="A139" s="18"/>
      <c r="B139" s="49"/>
      <c r="C139" s="19"/>
      <c r="D139" s="20"/>
      <c r="E139" s="21"/>
      <c r="F139" s="21"/>
      <c r="G139" s="19"/>
    </row>
    <row r="140" spans="1:7" s="12" customFormat="1" ht="12.75">
      <c r="A140" s="18"/>
      <c r="B140" s="49"/>
      <c r="C140" s="19"/>
      <c r="D140" s="20"/>
      <c r="E140" s="21"/>
      <c r="F140" s="21"/>
      <c r="G140" s="19"/>
    </row>
    <row r="141" spans="1:7" s="12" customFormat="1" ht="12.75">
      <c r="A141" s="18"/>
      <c r="B141" s="49"/>
      <c r="C141" s="19"/>
      <c r="D141" s="20"/>
      <c r="E141" s="21"/>
      <c r="F141" s="21"/>
      <c r="G141" s="19"/>
    </row>
    <row r="142" spans="1:7" s="12" customFormat="1" ht="12.75">
      <c r="A142" s="18"/>
      <c r="B142" s="49"/>
      <c r="C142" s="19"/>
      <c r="D142" s="20"/>
      <c r="E142" s="21"/>
      <c r="F142" s="21"/>
      <c r="G142" s="19"/>
    </row>
    <row r="143" spans="1:7" s="12" customFormat="1" ht="12.75">
      <c r="A143" s="18"/>
      <c r="B143" s="49"/>
      <c r="C143" s="19"/>
      <c r="D143" s="20"/>
      <c r="E143" s="21"/>
      <c r="F143" s="21"/>
      <c r="G143" s="19"/>
    </row>
    <row r="144" spans="1:7" s="12" customFormat="1" ht="12.75">
      <c r="A144" s="18"/>
      <c r="B144" s="49"/>
      <c r="C144" s="19"/>
      <c r="D144" s="20"/>
      <c r="E144" s="21"/>
      <c r="F144" s="21"/>
      <c r="G144" s="19"/>
    </row>
    <row r="145" spans="1:7" s="12" customFormat="1" ht="12.75">
      <c r="A145" s="18"/>
      <c r="B145" s="49"/>
      <c r="C145" s="19"/>
      <c r="D145" s="20"/>
      <c r="E145" s="21"/>
      <c r="F145" s="21"/>
      <c r="G145" s="19"/>
    </row>
    <row r="146" spans="1:7" s="12" customFormat="1" ht="12.75">
      <c r="A146" s="18"/>
      <c r="B146" s="49"/>
      <c r="C146" s="19"/>
      <c r="D146" s="20"/>
      <c r="E146" s="21"/>
      <c r="F146" s="21"/>
      <c r="G146" s="19"/>
    </row>
    <row r="147" spans="1:7" s="12" customFormat="1" ht="12.75">
      <c r="A147" s="18"/>
      <c r="B147" s="49"/>
      <c r="C147" s="19"/>
      <c r="D147" s="20"/>
      <c r="E147" s="21"/>
      <c r="F147" s="21"/>
      <c r="G147" s="19"/>
    </row>
    <row r="148" spans="1:7" s="12" customFormat="1" ht="12.75">
      <c r="A148" s="18"/>
      <c r="B148" s="49"/>
      <c r="C148" s="19"/>
      <c r="D148" s="20"/>
      <c r="E148" s="21"/>
      <c r="F148" s="21"/>
      <c r="G148" s="19"/>
    </row>
    <row r="149" spans="1:7" s="12" customFormat="1" ht="12.75">
      <c r="A149" s="18"/>
      <c r="B149" s="49"/>
      <c r="C149" s="19"/>
      <c r="D149" s="20"/>
      <c r="E149" s="21"/>
      <c r="F149" s="21"/>
      <c r="G149" s="19"/>
    </row>
    <row r="150" spans="1:7" s="12" customFormat="1" ht="12.75">
      <c r="A150" s="18"/>
      <c r="B150" s="49"/>
      <c r="C150" s="19"/>
      <c r="D150" s="20"/>
      <c r="E150" s="21"/>
      <c r="F150" s="21"/>
      <c r="G150" s="19"/>
    </row>
    <row r="151" spans="1:7" s="12" customFormat="1" ht="12.75">
      <c r="A151" s="18"/>
      <c r="B151" s="49"/>
      <c r="C151" s="19"/>
      <c r="D151" s="20"/>
      <c r="E151" s="21"/>
      <c r="F151" s="21"/>
      <c r="G151" s="19"/>
    </row>
    <row r="152" spans="1:7" s="12" customFormat="1" ht="12.75">
      <c r="A152" s="18"/>
      <c r="B152" s="49"/>
      <c r="C152" s="19"/>
      <c r="D152" s="20"/>
      <c r="E152" s="21"/>
      <c r="F152" s="21"/>
      <c r="G152" s="19"/>
    </row>
    <row r="153" spans="1:7" s="12" customFormat="1" ht="12.75">
      <c r="A153" s="18"/>
      <c r="B153" s="49"/>
      <c r="C153" s="19"/>
      <c r="D153" s="20"/>
      <c r="E153" s="21"/>
      <c r="F153" s="21"/>
      <c r="G153" s="19"/>
    </row>
    <row r="154" spans="1:7" s="12" customFormat="1" ht="12.75">
      <c r="A154" s="18"/>
      <c r="B154" s="49"/>
      <c r="C154" s="19"/>
      <c r="D154" s="20"/>
      <c r="E154" s="21"/>
      <c r="F154" s="21"/>
      <c r="G154" s="19"/>
    </row>
    <row r="155" spans="1:7" s="12" customFormat="1" ht="12.75">
      <c r="A155" s="18"/>
      <c r="B155" s="49"/>
      <c r="C155" s="19"/>
      <c r="D155" s="20"/>
      <c r="E155" s="21"/>
      <c r="F155" s="21"/>
      <c r="G155" s="19"/>
    </row>
    <row r="156" spans="1:7" s="12" customFormat="1" ht="12.75">
      <c r="A156" s="18"/>
      <c r="B156" s="49"/>
      <c r="C156" s="19"/>
      <c r="D156" s="20"/>
      <c r="E156" s="21"/>
      <c r="F156" s="21"/>
      <c r="G156" s="19"/>
    </row>
    <row r="157" spans="1:7" s="12" customFormat="1" ht="12.75">
      <c r="A157" s="18"/>
      <c r="B157" s="49"/>
      <c r="C157" s="19"/>
      <c r="D157" s="20"/>
      <c r="E157" s="21"/>
      <c r="F157" s="21"/>
      <c r="G157" s="19"/>
    </row>
    <row r="158" spans="1:7" s="12" customFormat="1" ht="12.75">
      <c r="A158" s="18"/>
      <c r="B158" s="49"/>
      <c r="C158" s="19"/>
      <c r="D158" s="20"/>
      <c r="E158" s="21"/>
      <c r="F158" s="21"/>
      <c r="G158" s="19"/>
    </row>
    <row r="159" spans="1:7" s="12" customFormat="1" ht="12.75">
      <c r="A159" s="18"/>
      <c r="B159" s="49"/>
      <c r="C159" s="19"/>
      <c r="D159" s="20"/>
      <c r="E159" s="21"/>
      <c r="F159" s="21"/>
      <c r="G159" s="19"/>
    </row>
    <row r="160" spans="1:7" s="12" customFormat="1" ht="12.75">
      <c r="A160" s="18"/>
      <c r="B160" s="49"/>
      <c r="C160" s="19"/>
      <c r="D160" s="20"/>
      <c r="E160" s="21"/>
      <c r="F160" s="21"/>
      <c r="G160" s="19"/>
    </row>
    <row r="161" spans="1:7" s="12" customFormat="1" ht="12.75">
      <c r="A161" s="18"/>
      <c r="B161" s="49"/>
      <c r="C161" s="19"/>
      <c r="D161" s="20"/>
      <c r="E161" s="21"/>
      <c r="F161" s="21"/>
      <c r="G161" s="19"/>
    </row>
    <row r="162" spans="1:7" s="12" customFormat="1" ht="12.75">
      <c r="A162" s="18"/>
      <c r="B162" s="49"/>
      <c r="C162" s="19"/>
      <c r="D162" s="20"/>
      <c r="E162" s="21"/>
      <c r="F162" s="21"/>
      <c r="G162" s="19"/>
    </row>
    <row r="163" spans="1:7" s="12" customFormat="1" ht="12.75">
      <c r="A163" s="18"/>
      <c r="B163" s="49"/>
      <c r="C163" s="19"/>
      <c r="D163" s="20"/>
      <c r="E163" s="21"/>
      <c r="F163" s="21"/>
      <c r="G163" s="19"/>
    </row>
    <row r="164" spans="1:7" s="12" customFormat="1" ht="12.75">
      <c r="A164" s="18"/>
      <c r="B164" s="49"/>
      <c r="C164" s="19"/>
      <c r="D164" s="20"/>
      <c r="E164" s="21"/>
      <c r="F164" s="21"/>
      <c r="G164" s="19"/>
    </row>
    <row r="165" spans="1:7" s="12" customFormat="1" ht="12.75">
      <c r="A165" s="18"/>
      <c r="B165" s="49"/>
      <c r="C165" s="19"/>
      <c r="D165" s="20"/>
      <c r="E165" s="21"/>
      <c r="F165" s="21"/>
      <c r="G165" s="19"/>
    </row>
    <row r="166" spans="1:7" s="12" customFormat="1" ht="12.75">
      <c r="A166" s="18"/>
      <c r="B166" s="49"/>
      <c r="C166" s="19"/>
      <c r="D166" s="20"/>
      <c r="E166" s="21"/>
      <c r="F166" s="21"/>
      <c r="G166" s="19"/>
    </row>
    <row r="167" spans="1:7" s="12" customFormat="1" ht="12.75">
      <c r="A167" s="18"/>
      <c r="B167" s="49"/>
      <c r="C167" s="19"/>
      <c r="D167" s="20"/>
      <c r="E167" s="21"/>
      <c r="F167" s="21"/>
      <c r="G167" s="19"/>
    </row>
    <row r="168" spans="1:7" s="12" customFormat="1" ht="12.75">
      <c r="A168" s="18"/>
      <c r="B168" s="49"/>
      <c r="C168" s="19"/>
      <c r="D168" s="20"/>
      <c r="E168" s="21"/>
      <c r="F168" s="21"/>
      <c r="G168" s="19"/>
    </row>
    <row r="169" spans="1:7" s="12" customFormat="1" ht="12.75">
      <c r="A169" s="18"/>
      <c r="B169" s="49"/>
      <c r="C169" s="19"/>
      <c r="D169" s="20"/>
      <c r="E169" s="21"/>
      <c r="F169" s="21"/>
      <c r="G169" s="19"/>
    </row>
    <row r="170" spans="1:7" s="12" customFormat="1" ht="12.75">
      <c r="A170" s="18"/>
      <c r="B170" s="49"/>
      <c r="C170" s="19"/>
      <c r="D170" s="20"/>
      <c r="E170" s="21"/>
      <c r="F170" s="21"/>
      <c r="G170" s="19"/>
    </row>
    <row r="171" spans="1:7" s="12" customFormat="1" ht="12.75">
      <c r="A171" s="18"/>
      <c r="B171" s="49"/>
      <c r="C171" s="19"/>
      <c r="D171" s="20"/>
      <c r="E171" s="21"/>
      <c r="F171" s="21"/>
      <c r="G171" s="19"/>
    </row>
    <row r="172" spans="1:7" s="12" customFormat="1" ht="12.75">
      <c r="A172" s="18"/>
      <c r="B172" s="49"/>
      <c r="C172" s="19"/>
      <c r="D172" s="20"/>
      <c r="E172" s="21"/>
      <c r="F172" s="21"/>
      <c r="G172" s="19"/>
    </row>
    <row r="173" spans="1:7" s="12" customFormat="1" ht="12.75">
      <c r="A173" s="18"/>
      <c r="B173" s="49"/>
      <c r="C173" s="19"/>
      <c r="D173" s="20"/>
      <c r="E173" s="21"/>
      <c r="F173" s="21"/>
      <c r="G173" s="19"/>
    </row>
    <row r="174" spans="1:7" s="12" customFormat="1" ht="12.75">
      <c r="A174" s="18"/>
      <c r="B174" s="49"/>
      <c r="C174" s="19"/>
      <c r="D174" s="20"/>
      <c r="E174" s="21"/>
      <c r="F174" s="21"/>
      <c r="G174" s="19"/>
    </row>
    <row r="175" spans="1:7" s="12" customFormat="1" ht="12.75">
      <c r="A175" s="18"/>
      <c r="B175" s="49"/>
      <c r="C175" s="19"/>
      <c r="D175" s="20"/>
      <c r="E175" s="21"/>
      <c r="F175" s="21"/>
      <c r="G175" s="19"/>
    </row>
    <row r="176" spans="1:7" s="12" customFormat="1" ht="12.75">
      <c r="A176" s="18"/>
      <c r="B176" s="49"/>
      <c r="C176" s="19"/>
      <c r="D176" s="20"/>
      <c r="E176" s="21"/>
      <c r="F176" s="21"/>
      <c r="G176" s="19"/>
    </row>
    <row r="177" spans="1:7" s="12" customFormat="1" ht="12.75">
      <c r="A177" s="18"/>
      <c r="B177" s="49"/>
      <c r="C177" s="19"/>
      <c r="D177" s="20"/>
      <c r="E177" s="21"/>
      <c r="F177" s="21"/>
      <c r="G177" s="19"/>
    </row>
    <row r="178" spans="1:7" s="12" customFormat="1" ht="12.75">
      <c r="A178" s="18"/>
      <c r="B178" s="49"/>
      <c r="C178" s="19"/>
      <c r="D178" s="20"/>
      <c r="E178" s="21"/>
      <c r="F178" s="21"/>
      <c r="G178" s="19"/>
    </row>
    <row r="179" spans="1:7" s="12" customFormat="1" ht="12.75">
      <c r="A179" s="18"/>
      <c r="B179" s="49"/>
      <c r="C179" s="19"/>
      <c r="D179" s="20"/>
      <c r="E179" s="21"/>
      <c r="F179" s="21"/>
      <c r="G179" s="19"/>
    </row>
    <row r="180" spans="1:7" s="12" customFormat="1" ht="12.75">
      <c r="A180" s="18"/>
      <c r="B180" s="49"/>
      <c r="C180" s="19"/>
      <c r="D180" s="20"/>
      <c r="E180" s="21"/>
      <c r="F180" s="21"/>
      <c r="G180" s="19"/>
    </row>
    <row r="181" spans="1:7" s="12" customFormat="1" ht="12.75">
      <c r="A181" s="18"/>
      <c r="B181" s="49"/>
      <c r="C181" s="19"/>
      <c r="D181" s="20"/>
      <c r="E181" s="21"/>
      <c r="F181" s="21"/>
      <c r="G181" s="19"/>
    </row>
    <row r="182" spans="1:7" s="12" customFormat="1" ht="12.75">
      <c r="A182" s="18"/>
      <c r="B182" s="49"/>
      <c r="C182" s="19"/>
      <c r="D182" s="20"/>
      <c r="E182" s="21"/>
      <c r="F182" s="21"/>
      <c r="G182" s="19"/>
    </row>
    <row r="183" spans="1:7" s="12" customFormat="1" ht="12.75">
      <c r="A183" s="18"/>
      <c r="B183" s="49"/>
      <c r="C183" s="19"/>
      <c r="D183" s="20"/>
      <c r="E183" s="21"/>
      <c r="F183" s="21"/>
      <c r="G183" s="19"/>
    </row>
    <row r="184" spans="1:7" s="12" customFormat="1" ht="12.75">
      <c r="A184" s="18"/>
      <c r="B184" s="49"/>
      <c r="C184" s="19"/>
      <c r="D184" s="20"/>
      <c r="E184" s="21"/>
      <c r="F184" s="21"/>
      <c r="G184" s="19"/>
    </row>
    <row r="185" spans="1:7" s="12" customFormat="1" ht="12.75">
      <c r="A185" s="18"/>
      <c r="B185" s="49"/>
      <c r="C185" s="19"/>
      <c r="D185" s="20"/>
      <c r="E185" s="21"/>
      <c r="F185" s="21"/>
      <c r="G185" s="19"/>
    </row>
    <row r="186" spans="1:7" s="12" customFormat="1" ht="12.75">
      <c r="A186" s="18"/>
      <c r="B186" s="49"/>
      <c r="C186" s="19"/>
      <c r="D186" s="20"/>
      <c r="E186" s="21"/>
      <c r="F186" s="21"/>
      <c r="G186" s="19"/>
    </row>
    <row r="187" spans="1:7" s="12" customFormat="1" ht="12.75">
      <c r="A187" s="18"/>
      <c r="B187" s="49"/>
      <c r="C187" s="19"/>
      <c r="D187" s="20"/>
      <c r="E187" s="21"/>
      <c r="F187" s="21"/>
      <c r="G187" s="19"/>
    </row>
    <row r="188" spans="1:7" s="12" customFormat="1" ht="12.75">
      <c r="A188" s="18"/>
      <c r="B188" s="49"/>
      <c r="C188" s="19"/>
      <c r="D188" s="20"/>
      <c r="E188" s="21"/>
      <c r="F188" s="21"/>
      <c r="G188" s="19"/>
    </row>
    <row r="189" spans="1:7" s="12" customFormat="1" ht="12.75">
      <c r="A189" s="18"/>
      <c r="B189" s="49"/>
      <c r="C189" s="19"/>
      <c r="D189" s="20"/>
      <c r="E189" s="21"/>
      <c r="F189" s="21"/>
      <c r="G189" s="19"/>
    </row>
    <row r="190" spans="1:7" s="12" customFormat="1" ht="12.75">
      <c r="A190" s="18"/>
      <c r="B190" s="49"/>
      <c r="C190" s="19"/>
      <c r="D190" s="20"/>
      <c r="E190" s="21"/>
      <c r="F190" s="21"/>
      <c r="G190" s="19"/>
    </row>
    <row r="191" spans="1:7" s="12" customFormat="1" ht="12.75">
      <c r="A191" s="18"/>
      <c r="B191" s="49"/>
      <c r="C191" s="19"/>
      <c r="D191" s="20"/>
      <c r="E191" s="21"/>
      <c r="F191" s="21"/>
      <c r="G191" s="19"/>
    </row>
    <row r="192" spans="1:7" s="12" customFormat="1" ht="12.75">
      <c r="A192" s="18"/>
      <c r="B192" s="49"/>
      <c r="C192" s="19"/>
      <c r="D192" s="20"/>
      <c r="E192" s="21"/>
      <c r="F192" s="21"/>
      <c r="G192" s="19"/>
    </row>
    <row r="193" spans="1:7" s="12" customFormat="1" ht="12.75">
      <c r="A193" s="18"/>
      <c r="B193" s="49"/>
      <c r="C193" s="19"/>
      <c r="D193" s="20"/>
      <c r="E193" s="21"/>
      <c r="F193" s="21"/>
      <c r="G193" s="19"/>
    </row>
    <row r="194" spans="1:7" s="12" customFormat="1" ht="12.75">
      <c r="A194" s="18"/>
      <c r="B194" s="49"/>
      <c r="C194" s="19"/>
      <c r="D194" s="20"/>
      <c r="E194" s="21"/>
      <c r="F194" s="21"/>
      <c r="G194" s="19"/>
    </row>
    <row r="195" spans="1:7" s="12" customFormat="1" ht="12.75">
      <c r="A195" s="18"/>
      <c r="B195" s="49"/>
      <c r="C195" s="19"/>
      <c r="D195" s="20"/>
      <c r="E195" s="21"/>
      <c r="F195" s="21"/>
      <c r="G195" s="19"/>
    </row>
    <row r="196" spans="1:7" s="12" customFormat="1" ht="12.75">
      <c r="A196" s="18"/>
      <c r="B196" s="49"/>
      <c r="C196" s="19"/>
      <c r="D196" s="20"/>
      <c r="E196" s="21"/>
      <c r="F196" s="21"/>
      <c r="G196" s="19"/>
    </row>
    <row r="197" spans="1:7" s="12" customFormat="1" ht="12.75">
      <c r="A197" s="18"/>
      <c r="B197" s="49"/>
      <c r="C197" s="19"/>
      <c r="D197" s="20"/>
      <c r="E197" s="21"/>
      <c r="F197" s="21"/>
      <c r="G197" s="19"/>
    </row>
    <row r="198" spans="1:7" s="12" customFormat="1" ht="12.75">
      <c r="A198" s="18"/>
      <c r="B198" s="49"/>
      <c r="C198" s="19"/>
      <c r="D198" s="20"/>
      <c r="E198" s="21"/>
      <c r="F198" s="21"/>
      <c r="G198" s="19"/>
    </row>
    <row r="199" spans="1:7" s="12" customFormat="1" ht="12.75">
      <c r="A199" s="18"/>
      <c r="B199" s="49"/>
      <c r="C199" s="19"/>
      <c r="D199" s="20"/>
      <c r="E199" s="21"/>
      <c r="F199" s="21"/>
      <c r="G199" s="19"/>
    </row>
    <row r="200" spans="1:7" s="12" customFormat="1" ht="12.75">
      <c r="A200" s="18"/>
      <c r="B200" s="49"/>
      <c r="C200" s="19"/>
      <c r="D200" s="20"/>
      <c r="E200" s="21"/>
      <c r="F200" s="21"/>
      <c r="G200" s="19"/>
    </row>
    <row r="201" spans="1:7" s="12" customFormat="1" ht="12.75">
      <c r="A201" s="18"/>
      <c r="B201" s="49"/>
      <c r="C201" s="19"/>
      <c r="D201" s="20"/>
      <c r="E201" s="21"/>
      <c r="F201" s="21"/>
      <c r="G201" s="19"/>
    </row>
    <row r="202" spans="1:7" s="12" customFormat="1" ht="12.75">
      <c r="A202" s="18"/>
      <c r="B202" s="49"/>
      <c r="C202" s="19"/>
      <c r="D202" s="20"/>
      <c r="E202" s="21"/>
      <c r="F202" s="21"/>
      <c r="G202" s="19"/>
    </row>
    <row r="203" spans="1:7" s="12" customFormat="1" ht="12.75">
      <c r="A203" s="18"/>
      <c r="B203" s="49"/>
      <c r="C203" s="19"/>
      <c r="D203" s="20"/>
      <c r="E203" s="21"/>
      <c r="F203" s="21"/>
      <c r="G203" s="19"/>
    </row>
    <row r="204" spans="1:7" s="12" customFormat="1" ht="12.75">
      <c r="A204" s="18"/>
      <c r="B204" s="49"/>
      <c r="C204" s="19"/>
      <c r="D204" s="20"/>
      <c r="E204" s="21"/>
      <c r="F204" s="21"/>
      <c r="G204" s="19"/>
    </row>
    <row r="205" spans="1:7" s="12" customFormat="1" ht="12.75">
      <c r="A205" s="18"/>
      <c r="B205" s="49"/>
      <c r="C205" s="19"/>
      <c r="D205" s="20"/>
      <c r="E205" s="21"/>
      <c r="F205" s="21"/>
      <c r="G205" s="19"/>
    </row>
    <row r="206" spans="1:7" s="12" customFormat="1" ht="12.75">
      <c r="A206" s="18"/>
      <c r="B206" s="49"/>
      <c r="C206" s="19"/>
      <c r="D206" s="20"/>
      <c r="E206" s="21"/>
      <c r="F206" s="21"/>
      <c r="G206" s="19"/>
    </row>
    <row r="207" spans="1:7" s="12" customFormat="1" ht="12.75">
      <c r="A207" s="18"/>
      <c r="B207" s="49"/>
      <c r="C207" s="19"/>
      <c r="D207" s="20"/>
      <c r="E207" s="21"/>
      <c r="F207" s="21"/>
      <c r="G207" s="19"/>
    </row>
    <row r="208" spans="1:7" s="12" customFormat="1" ht="12.75">
      <c r="A208" s="18"/>
      <c r="B208" s="49"/>
      <c r="C208" s="19"/>
      <c r="D208" s="20"/>
      <c r="E208" s="21"/>
      <c r="F208" s="21"/>
      <c r="G208" s="19"/>
    </row>
    <row r="209" spans="1:7" s="12" customFormat="1" ht="12.75">
      <c r="A209" s="18"/>
      <c r="B209" s="49"/>
      <c r="C209" s="19"/>
      <c r="D209" s="20"/>
      <c r="E209" s="21"/>
      <c r="F209" s="21"/>
      <c r="G209" s="19"/>
    </row>
    <row r="210" spans="1:7" s="12" customFormat="1" ht="12.75">
      <c r="A210" s="18"/>
      <c r="B210" s="49"/>
      <c r="C210" s="19"/>
      <c r="D210" s="20"/>
      <c r="E210" s="21"/>
      <c r="F210" s="21"/>
      <c r="G210" s="19"/>
    </row>
    <row r="211" spans="1:7" s="12" customFormat="1" ht="12.75">
      <c r="A211" s="18"/>
      <c r="B211" s="49"/>
      <c r="C211" s="19"/>
      <c r="D211" s="20"/>
      <c r="E211" s="21"/>
      <c r="F211" s="21"/>
      <c r="G211" s="19"/>
    </row>
    <row r="212" spans="1:7" s="12" customFormat="1" ht="12.75">
      <c r="A212" s="18"/>
      <c r="B212" s="49"/>
      <c r="C212" s="19"/>
      <c r="D212" s="20"/>
      <c r="E212" s="21"/>
      <c r="F212" s="21"/>
      <c r="G212" s="19"/>
    </row>
    <row r="213" spans="1:7" s="12" customFormat="1" ht="12.75">
      <c r="A213" s="18"/>
      <c r="B213" s="49"/>
      <c r="C213" s="19"/>
      <c r="D213" s="20"/>
      <c r="E213" s="21"/>
      <c r="F213" s="21"/>
      <c r="G213" s="19"/>
    </row>
    <row r="214" spans="1:7" s="12" customFormat="1" ht="12.75">
      <c r="A214" s="18"/>
      <c r="B214" s="49"/>
      <c r="C214" s="19"/>
      <c r="D214" s="20"/>
      <c r="E214" s="21"/>
      <c r="F214" s="21"/>
      <c r="G214" s="19"/>
    </row>
    <row r="215" spans="1:7" s="12" customFormat="1" ht="12.75">
      <c r="A215" s="18"/>
      <c r="B215" s="49"/>
      <c r="C215" s="19"/>
      <c r="D215" s="20"/>
      <c r="E215" s="21"/>
      <c r="F215" s="21"/>
      <c r="G215" s="19"/>
    </row>
    <row r="216" spans="1:7" s="12" customFormat="1" ht="12.75">
      <c r="A216" s="18"/>
      <c r="B216" s="49"/>
      <c r="C216" s="19"/>
      <c r="D216" s="20"/>
      <c r="E216" s="21"/>
      <c r="F216" s="21"/>
      <c r="G216" s="19"/>
    </row>
    <row r="217" spans="1:7" s="12" customFormat="1" ht="12.75">
      <c r="A217" s="18"/>
      <c r="B217" s="49"/>
      <c r="C217" s="19"/>
      <c r="D217" s="20"/>
      <c r="E217" s="21"/>
      <c r="F217" s="21"/>
      <c r="G217" s="19"/>
    </row>
    <row r="218" spans="1:7" s="12" customFormat="1" ht="12.75">
      <c r="A218" s="18"/>
      <c r="B218" s="49"/>
      <c r="C218" s="19"/>
      <c r="D218" s="20"/>
      <c r="E218" s="21"/>
      <c r="F218" s="21"/>
      <c r="G218" s="19"/>
    </row>
    <row r="219" spans="1:7" s="12" customFormat="1" ht="12.75">
      <c r="A219" s="18"/>
      <c r="B219" s="49"/>
      <c r="C219" s="19"/>
      <c r="D219" s="20"/>
      <c r="E219" s="21"/>
      <c r="F219" s="21"/>
      <c r="G219" s="19"/>
    </row>
    <row r="220" spans="1:7" s="12" customFormat="1" ht="12.75">
      <c r="A220" s="18"/>
      <c r="B220" s="49"/>
      <c r="C220" s="19"/>
      <c r="D220" s="20"/>
      <c r="E220" s="21"/>
      <c r="F220" s="21"/>
      <c r="G220" s="19"/>
    </row>
    <row r="221" spans="1:7" s="12" customFormat="1" ht="12.75">
      <c r="A221" s="18"/>
      <c r="B221" s="49"/>
      <c r="C221" s="19"/>
      <c r="D221" s="20"/>
      <c r="E221" s="21"/>
      <c r="F221" s="21"/>
      <c r="G221" s="19"/>
    </row>
    <row r="222" spans="1:7" s="12" customFormat="1" ht="12.75">
      <c r="A222" s="18"/>
      <c r="B222" s="49"/>
      <c r="C222" s="19"/>
      <c r="D222" s="20"/>
      <c r="E222" s="21"/>
      <c r="F222" s="21"/>
      <c r="G222" s="19"/>
    </row>
    <row r="223" spans="1:7" s="12" customFormat="1" ht="12.75">
      <c r="A223" s="18"/>
      <c r="B223" s="49"/>
      <c r="C223" s="19"/>
      <c r="D223" s="20"/>
      <c r="E223" s="21"/>
      <c r="F223" s="21"/>
      <c r="G223" s="19"/>
    </row>
    <row r="224" spans="1:7" s="12" customFormat="1" ht="12.75">
      <c r="A224" s="18"/>
      <c r="B224" s="49"/>
      <c r="C224" s="19"/>
      <c r="D224" s="20"/>
      <c r="E224" s="21"/>
      <c r="F224" s="21"/>
      <c r="G224" s="19"/>
    </row>
    <row r="225" spans="1:7" s="12" customFormat="1" ht="12.75">
      <c r="A225" s="18"/>
      <c r="B225" s="49"/>
      <c r="C225" s="19"/>
      <c r="D225" s="20"/>
      <c r="E225" s="21"/>
      <c r="F225" s="21"/>
      <c r="G225" s="19"/>
    </row>
    <row r="226" spans="1:7" s="12" customFormat="1" ht="12.75">
      <c r="A226" s="18"/>
      <c r="B226" s="49"/>
      <c r="C226" s="19"/>
      <c r="D226" s="20"/>
      <c r="E226" s="21"/>
      <c r="F226" s="21"/>
      <c r="G226" s="19"/>
    </row>
    <row r="227" spans="1:7" s="12" customFormat="1" ht="12.75">
      <c r="A227" s="18"/>
      <c r="B227" s="49"/>
      <c r="C227" s="19"/>
      <c r="D227" s="20"/>
      <c r="E227" s="21"/>
      <c r="F227" s="21"/>
      <c r="G227" s="19"/>
    </row>
    <row r="228" spans="1:7" s="12" customFormat="1" ht="12.75">
      <c r="A228" s="18"/>
      <c r="B228" s="49"/>
      <c r="C228" s="19"/>
      <c r="D228" s="20"/>
      <c r="E228" s="21"/>
      <c r="F228" s="21"/>
      <c r="G228" s="19"/>
    </row>
    <row r="229" spans="1:7" s="12" customFormat="1" ht="12.75">
      <c r="A229" s="18"/>
      <c r="B229" s="49"/>
      <c r="C229" s="19"/>
      <c r="D229" s="20"/>
      <c r="E229" s="21"/>
      <c r="F229" s="21"/>
      <c r="G229" s="19"/>
    </row>
    <row r="230" spans="1:7" s="12" customFormat="1" ht="12.75">
      <c r="A230" s="18"/>
      <c r="B230" s="49"/>
      <c r="C230" s="19"/>
      <c r="D230" s="20"/>
      <c r="E230" s="21"/>
      <c r="F230" s="21"/>
      <c r="G230" s="19"/>
    </row>
    <row r="231" spans="1:7" s="12" customFormat="1" ht="12.75">
      <c r="A231" s="18"/>
      <c r="B231" s="49"/>
      <c r="C231" s="19"/>
      <c r="D231" s="20"/>
      <c r="E231" s="21"/>
      <c r="F231" s="21"/>
      <c r="G231" s="19"/>
    </row>
    <row r="232" spans="1:7" s="12" customFormat="1" ht="12.75">
      <c r="A232" s="18"/>
      <c r="B232" s="49"/>
      <c r="C232" s="19"/>
      <c r="D232" s="20"/>
      <c r="E232" s="21"/>
      <c r="F232" s="21"/>
      <c r="G232" s="19"/>
    </row>
    <row r="233" spans="1:7" s="12" customFormat="1" ht="12.75">
      <c r="A233" s="18"/>
      <c r="B233" s="49"/>
      <c r="C233" s="19"/>
      <c r="D233" s="20"/>
      <c r="E233" s="21"/>
      <c r="F233" s="21"/>
      <c r="G233" s="19"/>
    </row>
    <row r="234" spans="1:7" s="12" customFormat="1" ht="12.75">
      <c r="A234" s="18"/>
      <c r="B234" s="49"/>
      <c r="C234" s="19"/>
      <c r="D234" s="20"/>
      <c r="E234" s="21"/>
      <c r="F234" s="21"/>
      <c r="G234" s="19"/>
    </row>
    <row r="235" spans="1:7" s="12" customFormat="1" ht="12.75">
      <c r="A235" s="18"/>
      <c r="B235" s="49"/>
      <c r="C235" s="19"/>
      <c r="D235" s="20"/>
      <c r="E235" s="21"/>
      <c r="F235" s="21"/>
      <c r="G235" s="19"/>
    </row>
    <row r="236" spans="1:7" s="12" customFormat="1" ht="12.75">
      <c r="A236" s="18"/>
      <c r="B236" s="49"/>
      <c r="C236" s="19"/>
      <c r="D236" s="20"/>
      <c r="E236" s="21"/>
      <c r="F236" s="21"/>
      <c r="G236" s="19"/>
    </row>
    <row r="237" spans="1:7" s="12" customFormat="1" ht="12.75">
      <c r="A237" s="18"/>
      <c r="B237" s="49"/>
      <c r="C237" s="19"/>
      <c r="D237" s="20"/>
      <c r="E237" s="21"/>
      <c r="F237" s="21"/>
      <c r="G237" s="19"/>
    </row>
    <row r="238" spans="1:7" s="12" customFormat="1" ht="12.75">
      <c r="A238" s="18"/>
      <c r="B238" s="49"/>
      <c r="C238" s="19"/>
      <c r="D238" s="20"/>
      <c r="E238" s="21"/>
      <c r="F238" s="21"/>
      <c r="G238" s="19"/>
    </row>
    <row r="239" spans="1:7" s="12" customFormat="1" ht="12.75">
      <c r="A239" s="18"/>
      <c r="B239" s="49"/>
      <c r="C239" s="19"/>
      <c r="D239" s="20"/>
      <c r="E239" s="21"/>
      <c r="F239" s="21"/>
      <c r="G239" s="19"/>
    </row>
    <row r="240" spans="1:7" s="12" customFormat="1" ht="12.75">
      <c r="A240" s="18"/>
      <c r="B240" s="49"/>
      <c r="C240" s="19"/>
      <c r="D240" s="20"/>
      <c r="E240" s="21"/>
      <c r="F240" s="21"/>
      <c r="G240" s="19"/>
    </row>
    <row r="241" spans="1:7" s="12" customFormat="1" ht="12.75">
      <c r="A241" s="18"/>
      <c r="B241" s="49"/>
      <c r="C241" s="19"/>
      <c r="D241" s="20"/>
      <c r="E241" s="21"/>
      <c r="F241" s="21"/>
      <c r="G241" s="19"/>
    </row>
    <row r="242" spans="1:7" s="12" customFormat="1" ht="12.75">
      <c r="A242" s="18"/>
      <c r="B242" s="49"/>
      <c r="C242" s="19"/>
      <c r="D242" s="20"/>
      <c r="E242" s="21"/>
      <c r="F242" s="21"/>
      <c r="G242" s="19"/>
    </row>
    <row r="243" spans="1:7" s="12" customFormat="1" ht="12.75">
      <c r="A243" s="18"/>
      <c r="B243" s="49"/>
      <c r="C243" s="19"/>
      <c r="D243" s="20"/>
      <c r="E243" s="21"/>
      <c r="F243" s="21"/>
      <c r="G243" s="19"/>
    </row>
    <row r="244" spans="1:7" s="12" customFormat="1" ht="12.75">
      <c r="A244" s="18"/>
      <c r="B244" s="49"/>
      <c r="C244" s="19"/>
      <c r="D244" s="20"/>
      <c r="E244" s="21"/>
      <c r="F244" s="21"/>
      <c r="G244" s="19"/>
    </row>
    <row r="245" spans="1:7" s="12" customFormat="1" ht="12.75">
      <c r="A245" s="18"/>
      <c r="B245" s="49"/>
      <c r="C245" s="19"/>
      <c r="D245" s="20"/>
      <c r="E245" s="21"/>
      <c r="F245" s="21"/>
      <c r="G245" s="19"/>
    </row>
    <row r="246" spans="1:7" s="12" customFormat="1" ht="12.75">
      <c r="A246" s="18"/>
      <c r="B246" s="49"/>
      <c r="C246" s="19"/>
      <c r="D246" s="20"/>
      <c r="E246" s="21"/>
      <c r="F246" s="21"/>
      <c r="G246" s="19"/>
    </row>
    <row r="247" spans="1:7" s="12" customFormat="1" ht="12.75">
      <c r="A247" s="18"/>
      <c r="B247" s="49"/>
      <c r="C247" s="19"/>
      <c r="D247" s="20"/>
      <c r="E247" s="21"/>
      <c r="F247" s="21"/>
      <c r="G247" s="19"/>
    </row>
    <row r="248" spans="1:7" s="12" customFormat="1" ht="12.75">
      <c r="A248" s="18"/>
      <c r="B248" s="49"/>
      <c r="C248" s="19"/>
      <c r="D248" s="20"/>
      <c r="E248" s="21"/>
      <c r="F248" s="21"/>
      <c r="G248" s="19"/>
    </row>
    <row r="249" spans="1:7" s="12" customFormat="1" ht="12.75">
      <c r="A249" s="18"/>
      <c r="B249" s="49"/>
      <c r="C249" s="19"/>
      <c r="D249" s="20"/>
      <c r="E249" s="21"/>
      <c r="F249" s="21"/>
      <c r="G249" s="19"/>
    </row>
    <row r="250" spans="1:7" s="12" customFormat="1" ht="12.75">
      <c r="A250" s="18"/>
      <c r="B250" s="49"/>
      <c r="C250" s="19"/>
      <c r="D250" s="20"/>
      <c r="E250" s="21"/>
      <c r="F250" s="21"/>
      <c r="G250" s="19"/>
    </row>
    <row r="251" spans="1:7" s="12" customFormat="1" ht="12.75">
      <c r="A251" s="18"/>
      <c r="B251" s="49"/>
      <c r="C251" s="19"/>
      <c r="D251" s="20"/>
      <c r="E251" s="21"/>
      <c r="F251" s="21"/>
      <c r="G251" s="19"/>
    </row>
    <row r="252" spans="1:7" s="12" customFormat="1" ht="12.75">
      <c r="A252" s="18"/>
      <c r="B252" s="49"/>
      <c r="C252" s="19"/>
      <c r="D252" s="20"/>
      <c r="E252" s="21"/>
      <c r="F252" s="21"/>
      <c r="G252" s="19"/>
    </row>
    <row r="253" spans="1:7" s="12" customFormat="1" ht="12.75">
      <c r="A253" s="18"/>
      <c r="B253" s="49"/>
      <c r="C253" s="19"/>
      <c r="D253" s="20"/>
      <c r="E253" s="21"/>
      <c r="F253" s="21"/>
      <c r="G253" s="19"/>
    </row>
    <row r="254" spans="1:7" s="12" customFormat="1" ht="12.75">
      <c r="A254" s="18"/>
      <c r="B254" s="49"/>
      <c r="C254" s="19"/>
      <c r="D254" s="20"/>
      <c r="E254" s="21"/>
      <c r="F254" s="21"/>
      <c r="G254" s="19"/>
    </row>
    <row r="255" spans="1:7" s="12" customFormat="1" ht="12.75">
      <c r="A255" s="18"/>
      <c r="B255" s="49"/>
      <c r="C255" s="19"/>
      <c r="D255" s="20"/>
      <c r="E255" s="21"/>
      <c r="F255" s="21"/>
      <c r="G255" s="19"/>
    </row>
    <row r="256" spans="1:7" s="12" customFormat="1" ht="12.75">
      <c r="A256" s="18"/>
      <c r="B256" s="49"/>
      <c r="C256" s="19"/>
      <c r="D256" s="20"/>
      <c r="E256" s="21"/>
      <c r="F256" s="21"/>
      <c r="G256" s="19"/>
    </row>
    <row r="257" spans="1:7" s="12" customFormat="1" ht="12.75">
      <c r="A257" s="18"/>
      <c r="B257" s="49"/>
      <c r="C257" s="19"/>
      <c r="D257" s="20"/>
      <c r="E257" s="21"/>
      <c r="F257" s="21"/>
      <c r="G257" s="19"/>
    </row>
    <row r="258" spans="1:7" s="12" customFormat="1" ht="12.75">
      <c r="A258" s="18"/>
      <c r="B258" s="49"/>
      <c r="C258" s="19"/>
      <c r="D258" s="20"/>
      <c r="E258" s="21"/>
      <c r="F258" s="21"/>
      <c r="G258" s="19"/>
    </row>
    <row r="259" spans="1:7" s="12" customFormat="1" ht="12.75">
      <c r="A259" s="18"/>
      <c r="B259" s="49"/>
      <c r="C259" s="19"/>
      <c r="D259" s="20"/>
      <c r="E259" s="21"/>
      <c r="F259" s="21"/>
      <c r="G259" s="19"/>
    </row>
    <row r="260" spans="1:7" s="12" customFormat="1" ht="12.75">
      <c r="A260" s="18"/>
      <c r="B260" s="49"/>
      <c r="C260" s="19"/>
      <c r="D260" s="20"/>
      <c r="E260" s="21"/>
      <c r="F260" s="21"/>
      <c r="G260" s="19"/>
    </row>
    <row r="261" spans="1:7" s="12" customFormat="1" ht="12.75">
      <c r="A261" s="18"/>
      <c r="B261" s="49"/>
      <c r="C261" s="19"/>
      <c r="D261" s="20"/>
      <c r="E261" s="21"/>
      <c r="F261" s="21"/>
      <c r="G261" s="19"/>
    </row>
    <row r="262" spans="1:7" s="12" customFormat="1" ht="12.75">
      <c r="A262" s="18"/>
      <c r="B262" s="49"/>
      <c r="C262" s="19"/>
      <c r="D262" s="20"/>
      <c r="E262" s="21"/>
      <c r="F262" s="21"/>
      <c r="G262" s="19"/>
    </row>
    <row r="263" spans="1:7" s="12" customFormat="1" ht="12.75">
      <c r="A263" s="18"/>
      <c r="B263" s="49"/>
      <c r="C263" s="19"/>
      <c r="D263" s="20"/>
      <c r="E263" s="21"/>
      <c r="F263" s="21"/>
      <c r="G263" s="19"/>
    </row>
    <row r="264" spans="1:7" s="12" customFormat="1" ht="12.75">
      <c r="A264" s="18"/>
      <c r="B264" s="49"/>
      <c r="C264" s="19"/>
      <c r="D264" s="20"/>
      <c r="E264" s="21"/>
      <c r="F264" s="21"/>
      <c r="G264" s="19"/>
    </row>
    <row r="265" spans="1:7" s="12" customFormat="1" ht="12.75">
      <c r="A265" s="18"/>
      <c r="B265" s="49"/>
      <c r="C265" s="19"/>
      <c r="D265" s="20"/>
      <c r="E265" s="21"/>
      <c r="F265" s="21"/>
      <c r="G265" s="19"/>
    </row>
    <row r="266" spans="1:7" s="12" customFormat="1" ht="12.75">
      <c r="A266" s="18"/>
      <c r="B266" s="49"/>
      <c r="C266" s="19"/>
      <c r="D266" s="20"/>
      <c r="E266" s="21"/>
      <c r="F266" s="21"/>
      <c r="G266" s="19"/>
    </row>
    <row r="267" spans="1:7" s="12" customFormat="1" ht="12.75">
      <c r="A267" s="18"/>
      <c r="B267" s="49"/>
      <c r="C267" s="19"/>
      <c r="D267" s="20"/>
      <c r="E267" s="21"/>
      <c r="F267" s="21"/>
      <c r="G267" s="19"/>
    </row>
    <row r="268" spans="1:7" s="12" customFormat="1" ht="12.75">
      <c r="A268" s="18"/>
      <c r="B268" s="49"/>
      <c r="C268" s="19"/>
      <c r="D268" s="20"/>
      <c r="E268" s="21"/>
      <c r="F268" s="21"/>
      <c r="G268" s="19"/>
    </row>
    <row r="269" spans="1:7" s="12" customFormat="1" ht="12.75">
      <c r="A269" s="18"/>
      <c r="B269" s="49"/>
      <c r="C269" s="19"/>
      <c r="D269" s="20"/>
      <c r="E269" s="21"/>
      <c r="F269" s="21"/>
      <c r="G269" s="19"/>
    </row>
    <row r="270" spans="1:7" s="12" customFormat="1" ht="12.75">
      <c r="A270" s="18"/>
      <c r="B270" s="49"/>
      <c r="C270" s="19"/>
      <c r="D270" s="20"/>
      <c r="E270" s="21"/>
      <c r="F270" s="21"/>
      <c r="G270" s="19"/>
    </row>
    <row r="271" spans="1:7" s="12" customFormat="1" ht="12.75">
      <c r="A271" s="18"/>
      <c r="B271" s="49"/>
      <c r="C271" s="19"/>
      <c r="D271" s="20"/>
      <c r="E271" s="21"/>
      <c r="F271" s="21"/>
      <c r="G271" s="19"/>
    </row>
    <row r="272" spans="1:7" s="12" customFormat="1" ht="12.75">
      <c r="A272" s="18"/>
      <c r="B272" s="49"/>
      <c r="C272" s="19"/>
      <c r="D272" s="20"/>
      <c r="E272" s="21"/>
      <c r="F272" s="21"/>
      <c r="G272" s="19"/>
    </row>
    <row r="273" spans="1:7" s="12" customFormat="1" ht="12.75">
      <c r="A273" s="18"/>
      <c r="B273" s="49"/>
      <c r="C273" s="19"/>
      <c r="D273" s="20"/>
      <c r="E273" s="21"/>
      <c r="F273" s="21"/>
      <c r="G273" s="19"/>
    </row>
    <row r="274" spans="1:7" s="12" customFormat="1" ht="12.75">
      <c r="A274" s="18"/>
      <c r="B274" s="49"/>
      <c r="C274" s="19"/>
      <c r="D274" s="20"/>
      <c r="E274" s="21"/>
      <c r="F274" s="21"/>
      <c r="G274" s="19"/>
    </row>
    <row r="275" spans="1:7" s="12" customFormat="1" ht="12.75">
      <c r="A275" s="18"/>
      <c r="B275" s="49"/>
      <c r="C275" s="19"/>
      <c r="D275" s="20"/>
      <c r="E275" s="21"/>
      <c r="F275" s="21"/>
      <c r="G275" s="19"/>
    </row>
    <row r="276" spans="1:7" s="12" customFormat="1" ht="12.75">
      <c r="A276" s="18"/>
      <c r="B276" s="49"/>
      <c r="C276" s="19"/>
      <c r="D276" s="20"/>
      <c r="E276" s="21"/>
      <c r="F276" s="21"/>
      <c r="G276" s="19"/>
    </row>
    <row r="277" spans="1:7" s="12" customFormat="1" ht="12.75">
      <c r="A277" s="18"/>
      <c r="B277" s="49"/>
      <c r="C277" s="19"/>
      <c r="D277" s="20"/>
      <c r="E277" s="21"/>
      <c r="F277" s="21"/>
      <c r="G277" s="19"/>
    </row>
    <row r="278" spans="1:7" s="12" customFormat="1" ht="12.75">
      <c r="A278" s="18"/>
      <c r="B278" s="49"/>
      <c r="C278" s="19"/>
      <c r="D278" s="20"/>
      <c r="E278" s="21"/>
      <c r="F278" s="21"/>
      <c r="G278" s="19"/>
    </row>
    <row r="279" spans="1:7" s="12" customFormat="1" ht="12.75">
      <c r="A279" s="18"/>
      <c r="B279" s="49"/>
      <c r="C279" s="19"/>
      <c r="D279" s="20"/>
      <c r="E279" s="21"/>
      <c r="F279" s="21"/>
      <c r="G279" s="19"/>
    </row>
    <row r="280" spans="1:7" s="12" customFormat="1" ht="12.75">
      <c r="A280" s="18"/>
      <c r="B280" s="49"/>
      <c r="C280" s="19"/>
      <c r="D280" s="20"/>
      <c r="E280" s="21"/>
      <c r="F280" s="21"/>
      <c r="G280" s="19"/>
    </row>
    <row r="281" spans="1:7" s="12" customFormat="1" ht="12.75">
      <c r="A281" s="18"/>
      <c r="B281" s="49"/>
      <c r="C281" s="19"/>
      <c r="D281" s="20"/>
      <c r="E281" s="21"/>
      <c r="F281" s="21"/>
      <c r="G281" s="19"/>
    </row>
    <row r="282" spans="1:7" s="12" customFormat="1" ht="12.75">
      <c r="A282" s="18"/>
      <c r="B282" s="49"/>
      <c r="C282" s="19"/>
      <c r="D282" s="20"/>
      <c r="E282" s="21"/>
      <c r="F282" s="21"/>
      <c r="G282" s="19"/>
    </row>
    <row r="283" spans="1:7" s="12" customFormat="1" ht="12.75">
      <c r="A283" s="18"/>
      <c r="B283" s="49"/>
      <c r="C283" s="19"/>
      <c r="D283" s="20"/>
      <c r="E283" s="21"/>
      <c r="F283" s="21"/>
      <c r="G283" s="19"/>
    </row>
    <row r="284" spans="1:7" s="12" customFormat="1" ht="12.75">
      <c r="A284" s="18"/>
      <c r="B284" s="49"/>
      <c r="C284" s="19"/>
      <c r="D284" s="20"/>
      <c r="E284" s="21"/>
      <c r="F284" s="21"/>
      <c r="G284" s="19"/>
    </row>
    <row r="285" spans="1:7" s="12" customFormat="1" ht="12.75">
      <c r="A285" s="18"/>
      <c r="B285" s="49"/>
      <c r="C285" s="19"/>
      <c r="D285" s="20"/>
      <c r="E285" s="21"/>
      <c r="F285" s="21"/>
      <c r="G285" s="19"/>
    </row>
    <row r="286" spans="1:7" s="12" customFormat="1" ht="12.75">
      <c r="A286" s="18"/>
      <c r="B286" s="49"/>
      <c r="C286" s="19"/>
      <c r="D286" s="20"/>
      <c r="E286" s="21"/>
      <c r="F286" s="21"/>
      <c r="G286" s="19"/>
    </row>
    <row r="287" spans="1:7" s="12" customFormat="1" ht="12.75">
      <c r="A287" s="18"/>
      <c r="B287" s="49"/>
      <c r="C287" s="19"/>
      <c r="D287" s="20"/>
      <c r="E287" s="21"/>
      <c r="F287" s="21"/>
      <c r="G287" s="19"/>
    </row>
    <row r="288" spans="1:7" s="12" customFormat="1" ht="12.75">
      <c r="A288" s="18"/>
      <c r="B288" s="49"/>
      <c r="C288" s="19"/>
      <c r="D288" s="20"/>
      <c r="E288" s="21"/>
      <c r="F288" s="21"/>
      <c r="G288" s="19"/>
    </row>
    <row r="289" spans="1:7" s="12" customFormat="1" ht="12.75">
      <c r="A289" s="18"/>
      <c r="B289" s="49"/>
      <c r="C289" s="19"/>
      <c r="D289" s="20"/>
      <c r="E289" s="21"/>
      <c r="F289" s="21"/>
      <c r="G289" s="19"/>
    </row>
    <row r="290" spans="1:7" s="12" customFormat="1" ht="12.75">
      <c r="A290" s="18"/>
      <c r="B290" s="49"/>
      <c r="C290" s="19"/>
      <c r="D290" s="20"/>
      <c r="E290" s="21"/>
      <c r="F290" s="21"/>
      <c r="G290" s="19"/>
    </row>
    <row r="291" spans="1:7" s="12" customFormat="1" ht="12.75">
      <c r="A291" s="18"/>
      <c r="B291" s="49"/>
      <c r="C291" s="19"/>
      <c r="D291" s="20"/>
      <c r="E291" s="21"/>
      <c r="F291" s="21"/>
      <c r="G291" s="19"/>
    </row>
    <row r="292" spans="1:7" s="12" customFormat="1" ht="12.75">
      <c r="A292" s="18"/>
      <c r="B292" s="49"/>
      <c r="C292" s="19"/>
      <c r="D292" s="20"/>
      <c r="E292" s="21"/>
      <c r="F292" s="21"/>
      <c r="G292" s="19"/>
    </row>
    <row r="293" spans="1:7" s="12" customFormat="1" ht="12.75">
      <c r="A293" s="18"/>
      <c r="B293" s="49"/>
      <c r="C293" s="19"/>
      <c r="D293" s="20"/>
      <c r="E293" s="21"/>
      <c r="F293" s="21"/>
      <c r="G293" s="19"/>
    </row>
    <row r="294" spans="1:7" s="12" customFormat="1" ht="12.75">
      <c r="A294" s="18"/>
      <c r="B294" s="49"/>
      <c r="C294" s="19"/>
      <c r="D294" s="20"/>
      <c r="E294" s="21"/>
      <c r="F294" s="21"/>
      <c r="G294" s="19"/>
    </row>
    <row r="295" spans="1:7" s="12" customFormat="1" ht="12.75">
      <c r="A295" s="18"/>
      <c r="B295" s="49"/>
      <c r="C295" s="19"/>
      <c r="D295" s="20"/>
      <c r="E295" s="21"/>
      <c r="F295" s="21"/>
      <c r="G295" s="19"/>
    </row>
    <row r="296" spans="1:7" s="12" customFormat="1" ht="12.75">
      <c r="A296" s="18"/>
      <c r="B296" s="49"/>
      <c r="C296" s="19"/>
      <c r="D296" s="20"/>
      <c r="E296" s="21"/>
      <c r="F296" s="21"/>
      <c r="G296" s="19"/>
    </row>
    <row r="297" spans="1:7" s="12" customFormat="1" ht="12.75">
      <c r="A297" s="18"/>
      <c r="B297" s="49"/>
      <c r="C297" s="19"/>
      <c r="D297" s="20"/>
      <c r="E297" s="21"/>
      <c r="F297" s="21"/>
      <c r="G297" s="19"/>
    </row>
    <row r="298" spans="1:7" s="12" customFormat="1" ht="12.75">
      <c r="A298" s="18"/>
      <c r="B298" s="49"/>
      <c r="C298" s="19"/>
      <c r="D298" s="20"/>
      <c r="E298" s="21"/>
      <c r="F298" s="21"/>
      <c r="G298" s="19"/>
    </row>
    <row r="299" spans="1:7" s="12" customFormat="1" ht="12.75">
      <c r="A299" s="18"/>
      <c r="B299" s="49"/>
      <c r="C299" s="19"/>
      <c r="D299" s="20"/>
      <c r="E299" s="21"/>
      <c r="F299" s="21"/>
      <c r="G299" s="19"/>
    </row>
    <row r="300" spans="1:7" s="12" customFormat="1" ht="12.75">
      <c r="A300" s="18"/>
      <c r="B300" s="49"/>
      <c r="C300" s="19"/>
      <c r="D300" s="20"/>
      <c r="E300" s="21"/>
      <c r="F300" s="21"/>
      <c r="G300" s="19"/>
    </row>
    <row r="301" spans="1:7" s="12" customFormat="1" ht="12.75">
      <c r="A301" s="18"/>
      <c r="B301" s="49"/>
      <c r="C301" s="19"/>
      <c r="D301" s="20"/>
      <c r="E301" s="21"/>
      <c r="F301" s="21"/>
      <c r="G301" s="19"/>
    </row>
    <row r="302" spans="1:7" s="12" customFormat="1" ht="12.75">
      <c r="A302" s="18"/>
      <c r="B302" s="49"/>
      <c r="C302" s="19"/>
      <c r="D302" s="20"/>
      <c r="E302" s="21"/>
      <c r="F302" s="21"/>
      <c r="G302" s="19"/>
    </row>
    <row r="303" spans="1:7" s="12" customFormat="1" ht="12.75">
      <c r="A303" s="18"/>
      <c r="B303" s="49"/>
      <c r="C303" s="19"/>
      <c r="D303" s="20"/>
      <c r="E303" s="21"/>
      <c r="F303" s="21"/>
      <c r="G303" s="19"/>
    </row>
    <row r="304" spans="1:7" s="12" customFormat="1" ht="12.75">
      <c r="A304" s="18"/>
      <c r="B304" s="49"/>
      <c r="C304" s="19"/>
      <c r="D304" s="20"/>
      <c r="E304" s="21"/>
      <c r="F304" s="21"/>
      <c r="G304" s="19"/>
    </row>
    <row r="305" spans="1:7" s="12" customFormat="1" ht="12.75">
      <c r="A305" s="18"/>
      <c r="B305" s="49"/>
      <c r="C305" s="19"/>
      <c r="D305" s="20"/>
      <c r="E305" s="21"/>
      <c r="F305" s="21"/>
      <c r="G305" s="19"/>
    </row>
    <row r="306" spans="1:7" s="12" customFormat="1" ht="12.75">
      <c r="A306" s="18"/>
      <c r="B306" s="49"/>
      <c r="C306" s="19"/>
      <c r="D306" s="20"/>
      <c r="E306" s="21"/>
      <c r="F306" s="21"/>
      <c r="G306" s="19"/>
    </row>
    <row r="307" spans="1:7" s="12" customFormat="1" ht="12.75">
      <c r="A307" s="18"/>
      <c r="B307" s="49"/>
      <c r="C307" s="19"/>
      <c r="D307" s="20"/>
      <c r="E307" s="21"/>
      <c r="F307" s="21"/>
      <c r="G307" s="19"/>
    </row>
    <row r="308" spans="1:7" s="12" customFormat="1" ht="12.75">
      <c r="A308" s="18"/>
      <c r="B308" s="49"/>
      <c r="C308" s="19"/>
      <c r="D308" s="20"/>
      <c r="E308" s="21"/>
      <c r="F308" s="21"/>
      <c r="G308" s="19"/>
    </row>
    <row r="309" spans="1:7" s="12" customFormat="1" ht="12.75">
      <c r="A309" s="18"/>
      <c r="B309" s="49"/>
      <c r="C309" s="19"/>
      <c r="D309" s="20"/>
      <c r="E309" s="21"/>
      <c r="F309" s="21"/>
      <c r="G309" s="19"/>
    </row>
    <row r="310" spans="1:7" s="12" customFormat="1" ht="12.75">
      <c r="A310" s="18"/>
      <c r="B310" s="49"/>
      <c r="C310" s="19"/>
      <c r="D310" s="20"/>
      <c r="E310" s="21"/>
      <c r="F310" s="21"/>
      <c r="G310" s="19"/>
    </row>
    <row r="311" spans="1:7" s="12" customFormat="1" ht="12.75">
      <c r="A311" s="18"/>
      <c r="B311" s="49"/>
      <c r="C311" s="19"/>
      <c r="D311" s="20"/>
      <c r="E311" s="21"/>
      <c r="F311" s="21"/>
      <c r="G311" s="19"/>
    </row>
    <row r="312" spans="1:7" s="12" customFormat="1" ht="12.75">
      <c r="A312" s="18"/>
      <c r="B312" s="49"/>
      <c r="C312" s="19"/>
      <c r="D312" s="20"/>
      <c r="E312" s="21"/>
      <c r="F312" s="21"/>
      <c r="G312" s="19"/>
    </row>
    <row r="313" spans="1:7" s="12" customFormat="1" ht="12.75">
      <c r="A313" s="18"/>
      <c r="B313" s="49"/>
      <c r="C313" s="19"/>
      <c r="D313" s="20"/>
      <c r="E313" s="21"/>
      <c r="F313" s="21"/>
      <c r="G313" s="19"/>
    </row>
    <row r="314" spans="1:7" s="12" customFormat="1" ht="12.75">
      <c r="A314" s="18"/>
      <c r="B314" s="49"/>
      <c r="C314" s="19"/>
      <c r="D314" s="20"/>
      <c r="E314" s="21"/>
      <c r="F314" s="21"/>
      <c r="G314" s="19"/>
    </row>
    <row r="315" spans="1:7" s="12" customFormat="1" ht="12.75">
      <c r="A315" s="18"/>
      <c r="B315" s="49"/>
      <c r="C315" s="19"/>
      <c r="D315" s="20"/>
      <c r="E315" s="21"/>
      <c r="F315" s="21"/>
      <c r="G315" s="19"/>
    </row>
    <row r="316" spans="1:7" s="12" customFormat="1" ht="12.75">
      <c r="A316" s="18"/>
      <c r="B316" s="49"/>
      <c r="C316" s="19"/>
      <c r="D316" s="20"/>
      <c r="E316" s="21"/>
      <c r="F316" s="21"/>
      <c r="G316" s="19"/>
    </row>
    <row r="317" spans="1:7" s="12" customFormat="1" ht="12.75">
      <c r="A317" s="18"/>
      <c r="B317" s="49"/>
      <c r="C317" s="19"/>
      <c r="D317" s="20"/>
      <c r="E317" s="21"/>
      <c r="F317" s="21"/>
      <c r="G317" s="19"/>
    </row>
    <row r="318" spans="1:7" s="12" customFormat="1" ht="12.75">
      <c r="A318" s="18"/>
      <c r="B318" s="49"/>
      <c r="C318" s="19"/>
      <c r="D318" s="20"/>
      <c r="E318" s="21"/>
      <c r="F318" s="21"/>
      <c r="G318" s="19"/>
    </row>
    <row r="319" spans="1:7" s="12" customFormat="1" ht="12.75">
      <c r="A319" s="18"/>
      <c r="B319" s="49"/>
      <c r="C319" s="19"/>
      <c r="D319" s="20"/>
      <c r="E319" s="21"/>
      <c r="F319" s="21"/>
      <c r="G319" s="19"/>
    </row>
    <row r="320" spans="1:7" s="12" customFormat="1" ht="12.75">
      <c r="A320" s="18"/>
      <c r="B320" s="49"/>
      <c r="C320" s="19"/>
      <c r="D320" s="20"/>
      <c r="E320" s="21"/>
      <c r="F320" s="21"/>
      <c r="G320" s="19"/>
    </row>
    <row r="321" spans="1:7" s="12" customFormat="1" ht="12.75">
      <c r="A321" s="18"/>
      <c r="B321" s="49"/>
      <c r="C321" s="19"/>
      <c r="D321" s="20"/>
      <c r="E321" s="21"/>
      <c r="F321" s="21"/>
      <c r="G321" s="19"/>
    </row>
    <row r="322" spans="1:7" s="12" customFormat="1" ht="12.75">
      <c r="A322" s="18"/>
      <c r="B322" s="49"/>
      <c r="C322" s="19"/>
      <c r="D322" s="20"/>
      <c r="E322" s="21"/>
      <c r="F322" s="21"/>
      <c r="G322" s="19"/>
    </row>
    <row r="323" spans="1:7" s="12" customFormat="1" ht="12.75">
      <c r="A323" s="18"/>
      <c r="B323" s="49"/>
      <c r="C323" s="19"/>
      <c r="D323" s="20"/>
      <c r="E323" s="21"/>
      <c r="F323" s="21"/>
      <c r="G323" s="19"/>
    </row>
    <row r="324" spans="1:7" s="12" customFormat="1" ht="12.75">
      <c r="A324" s="18"/>
      <c r="B324" s="49"/>
      <c r="C324" s="19"/>
      <c r="D324" s="20"/>
      <c r="E324" s="21"/>
      <c r="F324" s="21"/>
      <c r="G324" s="19"/>
    </row>
    <row r="325" spans="1:7" s="12" customFormat="1" ht="12.75">
      <c r="A325" s="18"/>
      <c r="B325" s="49"/>
      <c r="C325" s="19"/>
      <c r="D325" s="20"/>
      <c r="E325" s="21"/>
      <c r="F325" s="21"/>
      <c r="G325" s="19"/>
    </row>
    <row r="326" spans="1:7" s="12" customFormat="1" ht="12.75">
      <c r="A326" s="18"/>
      <c r="B326" s="49"/>
      <c r="C326" s="19"/>
      <c r="D326" s="20"/>
      <c r="E326" s="21"/>
      <c r="F326" s="21"/>
      <c r="G326" s="19"/>
    </row>
    <row r="327" spans="1:7" s="12" customFormat="1" ht="12.75">
      <c r="A327" s="18"/>
      <c r="B327" s="49"/>
      <c r="C327" s="19"/>
      <c r="D327" s="20"/>
      <c r="E327" s="21"/>
      <c r="F327" s="21"/>
      <c r="G327" s="19"/>
    </row>
  </sheetData>
  <mergeCells count="16">
    <mergeCell ref="E35:F35"/>
    <mergeCell ref="E27:F27"/>
    <mergeCell ref="E28:F28"/>
    <mergeCell ref="E29:F29"/>
    <mergeCell ref="E34:F34"/>
    <mergeCell ref="E33:F33"/>
    <mergeCell ref="B28:C28"/>
    <mergeCell ref="B29:C29"/>
    <mergeCell ref="B30:C30"/>
    <mergeCell ref="A2:G2"/>
    <mergeCell ref="A3:G3"/>
    <mergeCell ref="A11:A14"/>
    <mergeCell ref="B11:B12"/>
    <mergeCell ref="C11:C12"/>
    <mergeCell ref="B13:B14"/>
    <mergeCell ref="C13:C14"/>
  </mergeCells>
  <pageMargins left="1.7" right="0.2" top="0.5" bottom="0.5" header="0.3" footer="0.3"/>
  <pageSetup paperSize="5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5"/>
  <sheetViews>
    <sheetView tabSelected="1" topLeftCell="A439" workbookViewId="0">
      <selection activeCell="D469" sqref="D469"/>
    </sheetView>
  </sheetViews>
  <sheetFormatPr defaultRowHeight="15"/>
  <cols>
    <col min="1" max="1" width="4.85546875" style="105" customWidth="1"/>
    <col min="2" max="2" width="23.85546875" style="85" customWidth="1"/>
    <col min="3" max="3" width="35" style="103" customWidth="1"/>
    <col min="4" max="4" width="29" style="87" customWidth="1"/>
    <col min="5" max="6" width="22.28515625" style="88" customWidth="1"/>
    <col min="7" max="7" width="31" style="86" customWidth="1"/>
    <col min="8" max="16384" width="9.140625" style="84"/>
  </cols>
  <sheetData>
    <row r="2" spans="1:7">
      <c r="A2" s="159" t="s">
        <v>4</v>
      </c>
      <c r="B2" s="159"/>
      <c r="C2" s="159"/>
      <c r="D2" s="159"/>
      <c r="E2" s="159"/>
      <c r="F2" s="159"/>
      <c r="G2" s="159"/>
    </row>
    <row r="3" spans="1:7">
      <c r="A3" s="159" t="s">
        <v>127</v>
      </c>
      <c r="B3" s="159"/>
      <c r="C3" s="159"/>
      <c r="D3" s="159"/>
      <c r="E3" s="159"/>
      <c r="F3" s="159"/>
      <c r="G3" s="159"/>
    </row>
    <row r="5" spans="1:7">
      <c r="A5" s="84" t="s">
        <v>2</v>
      </c>
      <c r="C5" s="103" t="s">
        <v>8</v>
      </c>
    </row>
    <row r="6" spans="1:7">
      <c r="A6" s="84" t="s">
        <v>5</v>
      </c>
      <c r="C6" s="103" t="s">
        <v>9</v>
      </c>
    </row>
    <row r="7" spans="1:7">
      <c r="A7" s="84" t="s">
        <v>6</v>
      </c>
      <c r="C7" s="103" t="s">
        <v>10</v>
      </c>
    </row>
    <row r="8" spans="1:7">
      <c r="A8" s="84" t="s">
        <v>7</v>
      </c>
      <c r="C8" s="103" t="s">
        <v>30</v>
      </c>
    </row>
    <row r="10" spans="1:7">
      <c r="A10" s="160" t="s">
        <v>0</v>
      </c>
      <c r="B10" s="163" t="s">
        <v>1</v>
      </c>
      <c r="C10" s="163" t="s">
        <v>12</v>
      </c>
      <c r="D10" s="106" t="s">
        <v>14</v>
      </c>
      <c r="E10" s="112" t="s">
        <v>17</v>
      </c>
      <c r="F10" s="112" t="s">
        <v>21</v>
      </c>
      <c r="G10" s="130" t="s">
        <v>22</v>
      </c>
    </row>
    <row r="11" spans="1:7">
      <c r="A11" s="161"/>
      <c r="B11" s="164"/>
      <c r="C11" s="164"/>
      <c r="D11" s="107" t="s">
        <v>3</v>
      </c>
      <c r="E11" s="113" t="s">
        <v>18</v>
      </c>
      <c r="F11" s="113" t="s">
        <v>18</v>
      </c>
      <c r="G11" s="131" t="s">
        <v>23</v>
      </c>
    </row>
    <row r="12" spans="1:7">
      <c r="A12" s="161"/>
      <c r="B12" s="164" t="s">
        <v>11</v>
      </c>
      <c r="C12" s="164" t="s">
        <v>13</v>
      </c>
      <c r="D12" s="107" t="s">
        <v>15</v>
      </c>
      <c r="E12" s="113" t="s">
        <v>19</v>
      </c>
      <c r="F12" s="113" t="s">
        <v>19</v>
      </c>
      <c r="G12" s="131" t="s">
        <v>15</v>
      </c>
    </row>
    <row r="13" spans="1:7">
      <c r="A13" s="162"/>
      <c r="B13" s="165"/>
      <c r="C13" s="165"/>
      <c r="D13" s="108" t="s">
        <v>16</v>
      </c>
      <c r="E13" s="114" t="s">
        <v>20</v>
      </c>
      <c r="F13" s="114" t="s">
        <v>20</v>
      </c>
      <c r="G13" s="132" t="s">
        <v>2</v>
      </c>
    </row>
    <row r="14" spans="1:7" ht="15.75" customHeight="1">
      <c r="A14" s="107"/>
      <c r="B14" s="109"/>
      <c r="C14" s="97"/>
      <c r="D14" s="90"/>
      <c r="E14" s="91"/>
      <c r="F14" s="91"/>
      <c r="G14" s="89"/>
    </row>
    <row r="15" spans="1:7" s="12" customFormat="1" ht="12.75">
      <c r="A15" s="66">
        <v>77</v>
      </c>
      <c r="B15" s="9" t="s">
        <v>514</v>
      </c>
      <c r="C15" s="9" t="s">
        <v>515</v>
      </c>
      <c r="D15" s="10" t="s">
        <v>96</v>
      </c>
      <c r="E15" s="11" t="s">
        <v>29</v>
      </c>
      <c r="F15" s="11" t="s">
        <v>41</v>
      </c>
      <c r="G15" s="9" t="s">
        <v>62</v>
      </c>
    </row>
    <row r="16" spans="1:7" s="12" customFormat="1" ht="12.75">
      <c r="A16" s="66"/>
      <c r="B16" s="9" t="s">
        <v>516</v>
      </c>
      <c r="C16" s="9" t="s">
        <v>517</v>
      </c>
      <c r="D16" s="10">
        <v>1998</v>
      </c>
      <c r="E16" s="13" t="s">
        <v>111</v>
      </c>
      <c r="F16" s="13" t="s">
        <v>579</v>
      </c>
      <c r="G16" s="9" t="s">
        <v>80</v>
      </c>
    </row>
    <row r="17" spans="1:7" s="12" customFormat="1" ht="12.75">
      <c r="A17" s="66"/>
      <c r="B17" s="9"/>
      <c r="C17" s="9"/>
      <c r="D17" s="10" t="s">
        <v>102</v>
      </c>
      <c r="E17" s="11" t="s">
        <v>112</v>
      </c>
      <c r="F17" s="11" t="s">
        <v>281</v>
      </c>
      <c r="G17" s="9" t="s">
        <v>52</v>
      </c>
    </row>
    <row r="18" spans="1:7" s="12" customFormat="1" ht="12.75">
      <c r="A18" s="66"/>
      <c r="B18" s="9"/>
      <c r="C18" s="9"/>
      <c r="D18" s="10" t="s">
        <v>79</v>
      </c>
      <c r="E18" s="11"/>
      <c r="F18" s="11"/>
      <c r="G18" s="9" t="s">
        <v>81</v>
      </c>
    </row>
    <row r="19" spans="1:7" s="12" customFormat="1" ht="12.75">
      <c r="A19" s="66"/>
      <c r="B19" s="9"/>
      <c r="C19" s="9"/>
      <c r="D19" s="10"/>
      <c r="E19" s="11"/>
      <c r="F19" s="11"/>
      <c r="G19" s="9" t="s">
        <v>24</v>
      </c>
    </row>
    <row r="20" spans="1:7" s="146" customFormat="1" ht="12.75">
      <c r="A20" s="142"/>
      <c r="B20" s="143"/>
      <c r="C20" s="143"/>
      <c r="D20" s="144"/>
      <c r="E20" s="145"/>
      <c r="F20" s="145"/>
      <c r="G20" s="143"/>
    </row>
    <row r="21" spans="1:7" s="128" customFormat="1" ht="12.75">
      <c r="A21" s="124">
        <v>14</v>
      </c>
      <c r="B21" s="125" t="s">
        <v>197</v>
      </c>
      <c r="C21" s="125" t="s">
        <v>198</v>
      </c>
      <c r="D21" s="126" t="s">
        <v>36</v>
      </c>
      <c r="E21" s="127" t="s">
        <v>29</v>
      </c>
      <c r="F21" s="127" t="s">
        <v>41</v>
      </c>
      <c r="G21" s="125" t="s">
        <v>43</v>
      </c>
    </row>
    <row r="22" spans="1:7" s="128" customFormat="1" ht="12.75">
      <c r="A22" s="124"/>
      <c r="B22" s="125" t="s">
        <v>199</v>
      </c>
      <c r="C22" s="125" t="s">
        <v>200</v>
      </c>
      <c r="D22" s="126">
        <v>2005</v>
      </c>
      <c r="E22" s="129" t="s">
        <v>111</v>
      </c>
      <c r="F22" s="129" t="s">
        <v>579</v>
      </c>
      <c r="G22" s="125" t="s">
        <v>44</v>
      </c>
    </row>
    <row r="23" spans="1:7" s="128" customFormat="1" ht="12.75">
      <c r="A23" s="124"/>
      <c r="B23" s="125"/>
      <c r="C23" s="125"/>
      <c r="D23" s="126" t="s">
        <v>201</v>
      </c>
      <c r="E23" s="127" t="s">
        <v>153</v>
      </c>
      <c r="F23" s="127" t="s">
        <v>281</v>
      </c>
      <c r="G23" s="125" t="s">
        <v>52</v>
      </c>
    </row>
    <row r="24" spans="1:7" s="128" customFormat="1" ht="12.75">
      <c r="A24" s="124"/>
      <c r="B24" s="125"/>
      <c r="C24" s="125"/>
      <c r="D24" s="126" t="s">
        <v>47</v>
      </c>
      <c r="E24" s="127"/>
      <c r="F24" s="127"/>
      <c r="G24" s="125" t="s">
        <v>46</v>
      </c>
    </row>
    <row r="25" spans="1:7" s="128" customFormat="1" ht="12.75">
      <c r="A25" s="124"/>
      <c r="B25" s="125"/>
      <c r="C25" s="125"/>
      <c r="D25" s="126"/>
      <c r="E25" s="127"/>
      <c r="F25" s="127"/>
      <c r="G25" s="125" t="s">
        <v>47</v>
      </c>
    </row>
    <row r="26" spans="1:7" s="12" customFormat="1" ht="12.75">
      <c r="A26" s="66"/>
      <c r="B26" s="9"/>
      <c r="C26" s="9"/>
      <c r="D26" s="10"/>
      <c r="E26" s="11"/>
      <c r="F26" s="11"/>
      <c r="G26" s="9"/>
    </row>
    <row r="27" spans="1:7" s="128" customFormat="1" ht="12.75">
      <c r="A27" s="124">
        <v>18</v>
      </c>
      <c r="B27" s="125" t="s">
        <v>219</v>
      </c>
      <c r="C27" s="125" t="s">
        <v>220</v>
      </c>
      <c r="D27" s="126" t="s">
        <v>36</v>
      </c>
      <c r="E27" s="127" t="s">
        <v>29</v>
      </c>
      <c r="F27" s="127" t="s">
        <v>41</v>
      </c>
      <c r="G27" s="125" t="s">
        <v>43</v>
      </c>
    </row>
    <row r="28" spans="1:7" s="128" customFormat="1" ht="12.75">
      <c r="A28" s="124"/>
      <c r="B28" s="125" t="s">
        <v>221</v>
      </c>
      <c r="C28" s="125" t="s">
        <v>222</v>
      </c>
      <c r="D28" s="126">
        <v>2005</v>
      </c>
      <c r="E28" s="129" t="s">
        <v>111</v>
      </c>
      <c r="F28" s="129" t="s">
        <v>579</v>
      </c>
      <c r="G28" s="125" t="s">
        <v>44</v>
      </c>
    </row>
    <row r="29" spans="1:7" s="128" customFormat="1" ht="12.75">
      <c r="A29" s="124"/>
      <c r="B29" s="125"/>
      <c r="C29" s="125"/>
      <c r="D29" s="126" t="s">
        <v>201</v>
      </c>
      <c r="E29" s="127" t="s">
        <v>153</v>
      </c>
      <c r="F29" s="127" t="s">
        <v>281</v>
      </c>
      <c r="G29" s="125" t="s">
        <v>52</v>
      </c>
    </row>
    <row r="30" spans="1:7" s="128" customFormat="1" ht="12.75">
      <c r="A30" s="124"/>
      <c r="B30" s="125"/>
      <c r="C30" s="125"/>
      <c r="D30" s="126" t="s">
        <v>47</v>
      </c>
      <c r="E30" s="127"/>
      <c r="F30" s="127"/>
      <c r="G30" s="125" t="s">
        <v>46</v>
      </c>
    </row>
    <row r="31" spans="1:7" s="128" customFormat="1" ht="12.75">
      <c r="A31" s="124"/>
      <c r="B31" s="125"/>
      <c r="C31" s="125"/>
      <c r="D31" s="126"/>
      <c r="E31" s="127"/>
      <c r="F31" s="127"/>
      <c r="G31" s="125" t="s">
        <v>47</v>
      </c>
    </row>
    <row r="32" spans="1:7" s="12" customFormat="1" ht="12.75">
      <c r="A32" s="66"/>
      <c r="B32" s="9"/>
      <c r="C32" s="9"/>
      <c r="D32" s="10"/>
      <c r="E32" s="11"/>
      <c r="F32" s="11"/>
      <c r="G32" s="9"/>
    </row>
    <row r="33" spans="1:7" s="128" customFormat="1" ht="12.75">
      <c r="A33" s="124">
        <v>20</v>
      </c>
      <c r="B33" s="125" t="s">
        <v>227</v>
      </c>
      <c r="C33" s="125" t="s">
        <v>228</v>
      </c>
      <c r="D33" s="126" t="s">
        <v>36</v>
      </c>
      <c r="E33" s="127" t="s">
        <v>29</v>
      </c>
      <c r="F33" s="127" t="s">
        <v>41</v>
      </c>
      <c r="G33" s="125" t="s">
        <v>43</v>
      </c>
    </row>
    <row r="34" spans="1:7" s="128" customFormat="1" ht="12.75">
      <c r="A34" s="124"/>
      <c r="B34" s="125" t="s">
        <v>229</v>
      </c>
      <c r="C34" s="125" t="s">
        <v>230</v>
      </c>
      <c r="D34" s="126">
        <v>2005</v>
      </c>
      <c r="E34" s="129" t="s">
        <v>111</v>
      </c>
      <c r="F34" s="129" t="s">
        <v>579</v>
      </c>
      <c r="G34" s="125" t="s">
        <v>44</v>
      </c>
    </row>
    <row r="35" spans="1:7" s="128" customFormat="1" ht="12.75">
      <c r="A35" s="124"/>
      <c r="B35" s="125"/>
      <c r="C35" s="125"/>
      <c r="D35" s="126" t="s">
        <v>201</v>
      </c>
      <c r="E35" s="127" t="s">
        <v>153</v>
      </c>
      <c r="F35" s="127" t="s">
        <v>281</v>
      </c>
      <c r="G35" s="125" t="s">
        <v>52</v>
      </c>
    </row>
    <row r="36" spans="1:7" s="128" customFormat="1" ht="12.75">
      <c r="A36" s="124"/>
      <c r="B36" s="125"/>
      <c r="C36" s="125"/>
      <c r="D36" s="126" t="s">
        <v>47</v>
      </c>
      <c r="E36" s="127"/>
      <c r="F36" s="127"/>
      <c r="G36" s="125" t="s">
        <v>46</v>
      </c>
    </row>
    <row r="37" spans="1:7" s="128" customFormat="1" ht="12.75">
      <c r="A37" s="124"/>
      <c r="B37" s="125"/>
      <c r="C37" s="125"/>
      <c r="D37" s="126"/>
      <c r="E37" s="127"/>
      <c r="F37" s="127"/>
      <c r="G37" s="125" t="s">
        <v>47</v>
      </c>
    </row>
    <row r="38" spans="1:7" s="12" customFormat="1" ht="12.75">
      <c r="A38" s="66"/>
      <c r="B38" s="9"/>
      <c r="C38" s="9"/>
      <c r="D38" s="10"/>
      <c r="E38" s="11"/>
      <c r="F38" s="11"/>
      <c r="G38" s="9"/>
    </row>
    <row r="39" spans="1:7" s="128" customFormat="1" ht="12.75">
      <c r="A39" s="124">
        <v>29</v>
      </c>
      <c r="B39" s="125" t="s">
        <v>273</v>
      </c>
      <c r="C39" s="125" t="s">
        <v>274</v>
      </c>
      <c r="D39" s="126" t="s">
        <v>36</v>
      </c>
      <c r="E39" s="127" t="s">
        <v>29</v>
      </c>
      <c r="F39" s="127" t="s">
        <v>41</v>
      </c>
      <c r="G39" s="125" t="s">
        <v>43</v>
      </c>
    </row>
    <row r="40" spans="1:7" s="128" customFormat="1" ht="12.75">
      <c r="A40" s="124"/>
      <c r="B40" s="125" t="s">
        <v>275</v>
      </c>
      <c r="C40" s="125" t="s">
        <v>276</v>
      </c>
      <c r="D40" s="126">
        <v>2004</v>
      </c>
      <c r="E40" s="129" t="s">
        <v>111</v>
      </c>
      <c r="F40" s="129" t="s">
        <v>579</v>
      </c>
      <c r="G40" s="125" t="s">
        <v>44</v>
      </c>
    </row>
    <row r="41" spans="1:7" s="128" customFormat="1" ht="12.75">
      <c r="A41" s="124"/>
      <c r="B41" s="125"/>
      <c r="C41" s="125"/>
      <c r="D41" s="126" t="s">
        <v>201</v>
      </c>
      <c r="E41" s="127" t="s">
        <v>153</v>
      </c>
      <c r="F41" s="127" t="s">
        <v>281</v>
      </c>
      <c r="G41" s="125" t="s">
        <v>52</v>
      </c>
    </row>
    <row r="42" spans="1:7" s="128" customFormat="1" ht="12.75">
      <c r="A42" s="124"/>
      <c r="B42" s="125"/>
      <c r="C42" s="125"/>
      <c r="D42" s="126" t="s">
        <v>47</v>
      </c>
      <c r="E42" s="127"/>
      <c r="F42" s="127"/>
      <c r="G42" s="125" t="s">
        <v>46</v>
      </c>
    </row>
    <row r="43" spans="1:7" s="128" customFormat="1" ht="12.75">
      <c r="A43" s="124"/>
      <c r="B43" s="125"/>
      <c r="C43" s="125"/>
      <c r="D43" s="126"/>
      <c r="E43" s="127"/>
      <c r="F43" s="127"/>
      <c r="G43" s="125" t="s">
        <v>47</v>
      </c>
    </row>
    <row r="44" spans="1:7" s="12" customFormat="1" ht="12.75">
      <c r="A44" s="66"/>
      <c r="B44" s="9"/>
      <c r="C44" s="9"/>
      <c r="D44" s="10"/>
      <c r="E44" s="11"/>
      <c r="F44" s="11"/>
      <c r="G44" s="9"/>
    </row>
    <row r="45" spans="1:7" s="128" customFormat="1" ht="12.75">
      <c r="A45" s="124">
        <v>33</v>
      </c>
      <c r="B45" s="125" t="s">
        <v>291</v>
      </c>
      <c r="C45" s="125" t="s">
        <v>292</v>
      </c>
      <c r="D45" s="126" t="s">
        <v>36</v>
      </c>
      <c r="E45" s="127" t="s">
        <v>29</v>
      </c>
      <c r="F45" s="127" t="s">
        <v>41</v>
      </c>
      <c r="G45" s="125" t="s">
        <v>43</v>
      </c>
    </row>
    <row r="46" spans="1:7" s="128" customFormat="1" ht="12.75">
      <c r="A46" s="124"/>
      <c r="B46" s="125" t="s">
        <v>293</v>
      </c>
      <c r="C46" s="125" t="s">
        <v>294</v>
      </c>
      <c r="D46" s="126">
        <v>2013</v>
      </c>
      <c r="E46" s="129" t="s">
        <v>111</v>
      </c>
      <c r="F46" s="129" t="s">
        <v>579</v>
      </c>
      <c r="G46" s="125" t="s">
        <v>44</v>
      </c>
    </row>
    <row r="47" spans="1:7" s="128" customFormat="1" ht="12.75">
      <c r="A47" s="124"/>
      <c r="B47" s="125"/>
      <c r="C47" s="125"/>
      <c r="D47" s="126" t="s">
        <v>201</v>
      </c>
      <c r="E47" s="127" t="s">
        <v>281</v>
      </c>
      <c r="F47" s="127" t="s">
        <v>282</v>
      </c>
      <c r="G47" s="125" t="s">
        <v>52</v>
      </c>
    </row>
    <row r="48" spans="1:7" s="128" customFormat="1" ht="12.75">
      <c r="A48" s="124"/>
      <c r="B48" s="125"/>
      <c r="C48" s="125"/>
      <c r="D48" s="126" t="s">
        <v>47</v>
      </c>
      <c r="E48" s="127"/>
      <c r="F48" s="127"/>
      <c r="G48" s="125" t="s">
        <v>46</v>
      </c>
    </row>
    <row r="49" spans="1:16" s="128" customFormat="1" ht="12.75">
      <c r="A49" s="124"/>
      <c r="B49" s="125"/>
      <c r="C49" s="125"/>
      <c r="D49" s="126"/>
      <c r="E49" s="127"/>
      <c r="F49" s="127"/>
      <c r="G49" s="125" t="s">
        <v>47</v>
      </c>
    </row>
    <row r="50" spans="1:16" s="12" customFormat="1" ht="12.75">
      <c r="A50" s="66"/>
      <c r="B50" s="9"/>
      <c r="C50" s="9"/>
      <c r="D50" s="10"/>
      <c r="E50" s="11"/>
      <c r="F50" s="11"/>
      <c r="G50" s="9"/>
    </row>
    <row r="51" spans="1:16" s="128" customFormat="1" ht="12.75">
      <c r="A51" s="124">
        <v>34</v>
      </c>
      <c r="B51" s="125" t="s">
        <v>295</v>
      </c>
      <c r="C51" s="125" t="s">
        <v>296</v>
      </c>
      <c r="D51" s="126" t="s">
        <v>82</v>
      </c>
      <c r="E51" s="127" t="s">
        <v>41</v>
      </c>
      <c r="F51" s="127" t="s">
        <v>37</v>
      </c>
      <c r="G51" s="125" t="s">
        <v>43</v>
      </c>
      <c r="H51" s="133"/>
      <c r="I51" s="134"/>
      <c r="J51" s="135"/>
      <c r="K51" s="136"/>
      <c r="L51" s="136"/>
      <c r="M51" s="134"/>
      <c r="N51" s="140"/>
      <c r="O51" s="140"/>
      <c r="P51" s="140"/>
    </row>
    <row r="52" spans="1:16" s="128" customFormat="1" ht="12.75">
      <c r="A52" s="124"/>
      <c r="B52" s="125" t="s">
        <v>297</v>
      </c>
      <c r="C52" s="125" t="s">
        <v>298</v>
      </c>
      <c r="D52" s="126">
        <v>2013</v>
      </c>
      <c r="E52" s="129" t="s">
        <v>111</v>
      </c>
      <c r="F52" s="129" t="s">
        <v>579</v>
      </c>
      <c r="G52" s="125" t="s">
        <v>44</v>
      </c>
      <c r="H52" s="133"/>
      <c r="I52" s="134"/>
      <c r="J52" s="135"/>
      <c r="K52" s="137"/>
      <c r="L52" s="137"/>
      <c r="M52" s="134"/>
      <c r="N52" s="140"/>
      <c r="O52" s="140"/>
      <c r="P52" s="140"/>
    </row>
    <row r="53" spans="1:16" s="128" customFormat="1" ht="12.75">
      <c r="A53" s="124"/>
      <c r="B53" s="125"/>
      <c r="C53" s="125"/>
      <c r="D53" s="126" t="s">
        <v>299</v>
      </c>
      <c r="E53" s="127" t="s">
        <v>282</v>
      </c>
      <c r="F53" s="127" t="s">
        <v>584</v>
      </c>
      <c r="G53" s="125" t="s">
        <v>52</v>
      </c>
      <c r="H53" s="133"/>
      <c r="I53" s="134"/>
      <c r="J53" s="135"/>
      <c r="K53" s="136"/>
      <c r="L53" s="136"/>
      <c r="M53" s="134"/>
      <c r="N53" s="140"/>
      <c r="O53" s="140"/>
      <c r="P53" s="140"/>
    </row>
    <row r="54" spans="1:16" s="128" customFormat="1" ht="12.75">
      <c r="A54" s="124"/>
      <c r="B54" s="125"/>
      <c r="C54" s="125"/>
      <c r="D54" s="126" t="s">
        <v>47</v>
      </c>
      <c r="E54" s="127"/>
      <c r="F54" s="127"/>
      <c r="G54" s="125" t="s">
        <v>46</v>
      </c>
      <c r="H54" s="133"/>
      <c r="I54" s="134"/>
      <c r="J54" s="135"/>
      <c r="K54" s="136"/>
      <c r="L54" s="136"/>
      <c r="M54" s="134"/>
      <c r="N54" s="140"/>
      <c r="O54" s="140"/>
      <c r="P54" s="140"/>
    </row>
    <row r="55" spans="1:16" s="128" customFormat="1" ht="12.75">
      <c r="A55" s="124"/>
      <c r="B55" s="125"/>
      <c r="C55" s="125"/>
      <c r="D55" s="126"/>
      <c r="E55" s="127"/>
      <c r="F55" s="127"/>
      <c r="G55" s="125" t="s">
        <v>47</v>
      </c>
      <c r="H55" s="133"/>
      <c r="I55" s="134"/>
      <c r="J55" s="135"/>
      <c r="K55" s="136"/>
      <c r="L55" s="136"/>
      <c r="M55" s="134"/>
      <c r="N55" s="140"/>
      <c r="O55" s="140"/>
      <c r="P55" s="140"/>
    </row>
    <row r="56" spans="1:16" s="12" customFormat="1" ht="12.75">
      <c r="A56" s="66"/>
      <c r="B56" s="9"/>
      <c r="C56" s="9"/>
      <c r="D56" s="10"/>
      <c r="E56" s="11"/>
      <c r="F56" s="11"/>
      <c r="G56" s="9"/>
      <c r="H56" s="138"/>
      <c r="I56" s="69"/>
      <c r="J56" s="69"/>
      <c r="K56" s="69"/>
      <c r="L56" s="69"/>
      <c r="M56" s="69"/>
      <c r="N56" s="69"/>
      <c r="O56" s="69"/>
      <c r="P56" s="69"/>
    </row>
    <row r="57" spans="1:16" s="128" customFormat="1" ht="12.75">
      <c r="A57" s="124">
        <v>58</v>
      </c>
      <c r="B57" s="125" t="s">
        <v>407</v>
      </c>
      <c r="C57" s="125" t="s">
        <v>408</v>
      </c>
      <c r="D57" s="126" t="s">
        <v>35</v>
      </c>
      <c r="E57" s="127" t="s">
        <v>29</v>
      </c>
      <c r="F57" s="127" t="s">
        <v>41</v>
      </c>
      <c r="G57" s="125" t="s">
        <v>43</v>
      </c>
    </row>
    <row r="58" spans="1:16" s="128" customFormat="1" ht="12.75">
      <c r="A58" s="124"/>
      <c r="B58" s="125" t="s">
        <v>409</v>
      </c>
      <c r="C58" s="125" t="s">
        <v>410</v>
      </c>
      <c r="D58" s="126">
        <v>2008</v>
      </c>
      <c r="E58" s="129" t="s">
        <v>111</v>
      </c>
      <c r="F58" s="129" t="s">
        <v>579</v>
      </c>
      <c r="G58" s="125" t="s">
        <v>44</v>
      </c>
    </row>
    <row r="59" spans="1:16" s="128" customFormat="1" ht="12.75">
      <c r="A59" s="124"/>
      <c r="B59" s="125"/>
      <c r="C59" s="125"/>
      <c r="D59" s="126" t="s">
        <v>351</v>
      </c>
      <c r="E59" s="127" t="s">
        <v>352</v>
      </c>
      <c r="F59" s="127" t="s">
        <v>281</v>
      </c>
      <c r="G59" s="125" t="s">
        <v>52</v>
      </c>
    </row>
    <row r="60" spans="1:16" s="128" customFormat="1" ht="12.75">
      <c r="A60" s="124"/>
      <c r="B60" s="125"/>
      <c r="C60" s="125"/>
      <c r="D60" s="126" t="s">
        <v>47</v>
      </c>
      <c r="E60" s="127"/>
      <c r="F60" s="127"/>
      <c r="G60" s="125" t="s">
        <v>46</v>
      </c>
    </row>
    <row r="61" spans="1:16" s="128" customFormat="1" ht="12.75">
      <c r="A61" s="124"/>
      <c r="B61" s="125"/>
      <c r="C61" s="125"/>
      <c r="D61" s="126"/>
      <c r="E61" s="127"/>
      <c r="F61" s="127"/>
      <c r="G61" s="125" t="s">
        <v>47</v>
      </c>
    </row>
    <row r="62" spans="1:16" s="12" customFormat="1" ht="12.75">
      <c r="A62" s="66"/>
      <c r="B62" s="9"/>
      <c r="C62" s="9"/>
      <c r="D62" s="10"/>
      <c r="E62" s="11"/>
      <c r="F62" s="11"/>
      <c r="G62" s="9"/>
    </row>
    <row r="63" spans="1:16" s="128" customFormat="1" ht="12.75">
      <c r="A63" s="124">
        <v>84</v>
      </c>
      <c r="B63" s="125" t="s">
        <v>546</v>
      </c>
      <c r="C63" s="125" t="s">
        <v>547</v>
      </c>
      <c r="D63" s="126" t="s">
        <v>40</v>
      </c>
      <c r="E63" s="127" t="s">
        <v>29</v>
      </c>
      <c r="F63" s="127" t="s">
        <v>41</v>
      </c>
      <c r="G63" s="125" t="s">
        <v>43</v>
      </c>
    </row>
    <row r="64" spans="1:16" s="128" customFormat="1" ht="12.75">
      <c r="A64" s="124"/>
      <c r="B64" s="125" t="s">
        <v>548</v>
      </c>
      <c r="C64" s="125" t="s">
        <v>549</v>
      </c>
      <c r="D64" s="126">
        <v>2009</v>
      </c>
      <c r="E64" s="129" t="s">
        <v>111</v>
      </c>
      <c r="F64" s="129" t="s">
        <v>579</v>
      </c>
      <c r="G64" s="125" t="s">
        <v>44</v>
      </c>
    </row>
    <row r="65" spans="1:7" s="128" customFormat="1" ht="12.75">
      <c r="A65" s="124"/>
      <c r="B65" s="125"/>
      <c r="C65" s="125"/>
      <c r="D65" s="126" t="s">
        <v>550</v>
      </c>
      <c r="E65" s="127"/>
      <c r="F65" s="127" t="s">
        <v>281</v>
      </c>
      <c r="G65" s="125" t="s">
        <v>52</v>
      </c>
    </row>
    <row r="66" spans="1:7" s="128" customFormat="1" ht="12.75">
      <c r="A66" s="124"/>
      <c r="B66" s="125"/>
      <c r="C66" s="125"/>
      <c r="D66" s="126" t="s">
        <v>47</v>
      </c>
      <c r="E66" s="127"/>
      <c r="F66" s="127"/>
      <c r="G66" s="125" t="s">
        <v>46</v>
      </c>
    </row>
    <row r="67" spans="1:7" s="128" customFormat="1" ht="12.75">
      <c r="A67" s="124"/>
      <c r="B67" s="125"/>
      <c r="C67" s="125"/>
      <c r="D67" s="126"/>
      <c r="E67" s="127"/>
      <c r="F67" s="127"/>
      <c r="G67" s="125" t="s">
        <v>47</v>
      </c>
    </row>
    <row r="68" spans="1:7" s="12" customFormat="1" ht="12.75">
      <c r="A68" s="66"/>
      <c r="B68" s="9"/>
      <c r="C68" s="9"/>
      <c r="D68" s="10"/>
      <c r="E68" s="11"/>
      <c r="F68" s="11"/>
      <c r="G68" s="9"/>
    </row>
    <row r="69" spans="1:7" s="128" customFormat="1" ht="12.75">
      <c r="A69" s="124">
        <v>66</v>
      </c>
      <c r="B69" s="125" t="s">
        <v>443</v>
      </c>
      <c r="C69" s="125" t="s">
        <v>444</v>
      </c>
      <c r="D69" s="126" t="s">
        <v>35</v>
      </c>
      <c r="E69" s="127" t="s">
        <v>29</v>
      </c>
      <c r="F69" s="127" t="s">
        <v>41</v>
      </c>
      <c r="G69" s="125" t="s">
        <v>43</v>
      </c>
    </row>
    <row r="70" spans="1:7" s="128" customFormat="1" ht="12.75">
      <c r="A70" s="124"/>
      <c r="B70" s="125" t="s">
        <v>445</v>
      </c>
      <c r="C70" s="125" t="s">
        <v>446</v>
      </c>
      <c r="D70" s="126">
        <v>2003</v>
      </c>
      <c r="E70" s="129" t="s">
        <v>111</v>
      </c>
      <c r="F70" s="129" t="s">
        <v>579</v>
      </c>
      <c r="G70" s="125" t="s">
        <v>44</v>
      </c>
    </row>
    <row r="71" spans="1:7" s="128" customFormat="1" ht="12.75">
      <c r="A71" s="124"/>
      <c r="B71" s="125"/>
      <c r="C71" s="125"/>
      <c r="D71" s="126" t="s">
        <v>351</v>
      </c>
      <c r="E71" s="127" t="s">
        <v>447</v>
      </c>
      <c r="F71" s="127" t="s">
        <v>447</v>
      </c>
      <c r="G71" s="125" t="s">
        <v>52</v>
      </c>
    </row>
    <row r="72" spans="1:7" s="128" customFormat="1" ht="12.75">
      <c r="A72" s="124"/>
      <c r="B72" s="125"/>
      <c r="C72" s="125"/>
      <c r="D72" s="126" t="s">
        <v>47</v>
      </c>
      <c r="E72" s="127"/>
      <c r="F72" s="127"/>
      <c r="G72" s="125" t="s">
        <v>46</v>
      </c>
    </row>
    <row r="73" spans="1:7" s="128" customFormat="1" ht="12.75">
      <c r="A73" s="124"/>
      <c r="B73" s="125"/>
      <c r="C73" s="125"/>
      <c r="D73" s="126"/>
      <c r="E73" s="127"/>
      <c r="F73" s="127"/>
      <c r="G73" s="125" t="s">
        <v>47</v>
      </c>
    </row>
    <row r="74" spans="1:7" s="12" customFormat="1" ht="12.75">
      <c r="A74" s="66"/>
      <c r="B74" s="9"/>
      <c r="C74" s="9"/>
      <c r="D74" s="10"/>
      <c r="E74" s="11"/>
      <c r="F74" s="11"/>
      <c r="G74" s="9"/>
    </row>
    <row r="75" spans="1:7" s="128" customFormat="1" ht="12.75">
      <c r="A75" s="124">
        <v>11</v>
      </c>
      <c r="B75" s="125" t="s">
        <v>600</v>
      </c>
      <c r="C75" s="125" t="s">
        <v>601</v>
      </c>
      <c r="D75" s="126" t="s">
        <v>36</v>
      </c>
      <c r="E75" s="127" t="s">
        <v>41</v>
      </c>
      <c r="F75" s="127" t="s">
        <v>37</v>
      </c>
      <c r="G75" s="125" t="s">
        <v>43</v>
      </c>
    </row>
    <row r="76" spans="1:7" s="128" customFormat="1" ht="12.75">
      <c r="A76" s="124"/>
      <c r="B76" s="125" t="s">
        <v>602</v>
      </c>
      <c r="C76" s="125" t="s">
        <v>603</v>
      </c>
      <c r="D76" s="126">
        <v>2003</v>
      </c>
      <c r="E76" s="129" t="s">
        <v>604</v>
      </c>
      <c r="F76" s="129" t="s">
        <v>111</v>
      </c>
      <c r="G76" s="125" t="s">
        <v>44</v>
      </c>
    </row>
    <row r="77" spans="1:7" s="128" customFormat="1" ht="12.75">
      <c r="A77" s="124"/>
      <c r="B77" s="125"/>
      <c r="C77" s="125"/>
      <c r="D77" s="126" t="s">
        <v>92</v>
      </c>
      <c r="E77" s="127" t="s">
        <v>605</v>
      </c>
      <c r="F77" s="127" t="s">
        <v>606</v>
      </c>
      <c r="G77" s="125" t="s">
        <v>45</v>
      </c>
    </row>
    <row r="78" spans="1:7" s="128" customFormat="1" ht="12.75">
      <c r="A78" s="124"/>
      <c r="B78" s="125"/>
      <c r="C78" s="125"/>
      <c r="D78" s="126" t="s">
        <v>47</v>
      </c>
      <c r="E78" s="127"/>
      <c r="F78" s="127"/>
      <c r="G78" s="125" t="s">
        <v>46</v>
      </c>
    </row>
    <row r="79" spans="1:7" s="128" customFormat="1" ht="12.75">
      <c r="A79" s="124"/>
      <c r="B79" s="125"/>
      <c r="C79" s="125"/>
      <c r="D79" s="126"/>
      <c r="E79" s="127"/>
      <c r="F79" s="127"/>
      <c r="G79" s="125" t="s">
        <v>47</v>
      </c>
    </row>
    <row r="80" spans="1:7" s="128" customFormat="1" ht="12.75">
      <c r="A80" s="124"/>
      <c r="B80" s="125"/>
      <c r="C80" s="125"/>
      <c r="D80" s="126"/>
      <c r="E80" s="127"/>
      <c r="F80" s="127"/>
      <c r="G80" s="125"/>
    </row>
    <row r="81" spans="1:7" s="12" customFormat="1" ht="12.75">
      <c r="A81" s="66">
        <v>85</v>
      </c>
      <c r="B81" s="9" t="s">
        <v>551</v>
      </c>
      <c r="C81" s="9" t="s">
        <v>552</v>
      </c>
      <c r="D81" s="10" t="s">
        <v>40</v>
      </c>
      <c r="E81" s="11" t="s">
        <v>37</v>
      </c>
      <c r="F81" s="11" t="s">
        <v>591</v>
      </c>
      <c r="G81" s="9" t="s">
        <v>43</v>
      </c>
    </row>
    <row r="82" spans="1:7" s="12" customFormat="1" ht="12.75">
      <c r="A82" s="66"/>
      <c r="B82" s="9" t="s">
        <v>553</v>
      </c>
      <c r="C82" s="9" t="s">
        <v>554</v>
      </c>
      <c r="D82" s="10">
        <v>2009</v>
      </c>
      <c r="E82" s="13" t="s">
        <v>111</v>
      </c>
      <c r="F82" s="13" t="s">
        <v>579</v>
      </c>
      <c r="G82" s="9" t="s">
        <v>44</v>
      </c>
    </row>
    <row r="83" spans="1:7" s="12" customFormat="1" ht="12.75">
      <c r="A83" s="66"/>
      <c r="B83" s="9"/>
      <c r="C83" s="9"/>
      <c r="D83" s="10" t="s">
        <v>550</v>
      </c>
      <c r="E83" s="11"/>
      <c r="F83" s="11"/>
      <c r="G83" s="9" t="s">
        <v>52</v>
      </c>
    </row>
    <row r="84" spans="1:7" s="12" customFormat="1" ht="12.75">
      <c r="A84" s="66"/>
      <c r="B84" s="9"/>
      <c r="C84" s="9"/>
      <c r="D84" s="10" t="s">
        <v>89</v>
      </c>
      <c r="E84" s="11"/>
      <c r="F84" s="11"/>
      <c r="G84" s="9" t="s">
        <v>46</v>
      </c>
    </row>
    <row r="85" spans="1:7" s="12" customFormat="1" ht="12.75">
      <c r="A85" s="66"/>
      <c r="B85" s="9"/>
      <c r="C85" s="9"/>
      <c r="D85" s="10"/>
      <c r="E85" s="11"/>
      <c r="F85" s="11"/>
      <c r="G85" s="9" t="s">
        <v>47</v>
      </c>
    </row>
    <row r="86" spans="1:7">
      <c r="A86" s="66"/>
      <c r="B86" s="94"/>
      <c r="C86" s="95"/>
      <c r="D86" s="96"/>
      <c r="E86" s="92"/>
      <c r="F86" s="92"/>
      <c r="G86" s="92"/>
    </row>
    <row r="87" spans="1:7" s="12" customFormat="1" ht="12.75">
      <c r="A87" s="66">
        <v>48</v>
      </c>
      <c r="B87" s="9" t="s">
        <v>361</v>
      </c>
      <c r="C87" s="9" t="s">
        <v>362</v>
      </c>
      <c r="D87" s="10" t="s">
        <v>82</v>
      </c>
      <c r="E87" s="11" t="s">
        <v>41</v>
      </c>
      <c r="F87" s="11" t="s">
        <v>32</v>
      </c>
      <c r="G87" s="9" t="s">
        <v>43</v>
      </c>
    </row>
    <row r="88" spans="1:7" s="12" customFormat="1" ht="12.75">
      <c r="A88" s="66"/>
      <c r="B88" s="9" t="s">
        <v>363</v>
      </c>
      <c r="C88" s="9" t="s">
        <v>364</v>
      </c>
      <c r="D88" s="10">
        <v>2008</v>
      </c>
      <c r="E88" s="13" t="s">
        <v>111</v>
      </c>
      <c r="F88" s="13" t="s">
        <v>579</v>
      </c>
      <c r="G88" s="9" t="s">
        <v>44</v>
      </c>
    </row>
    <row r="89" spans="1:7" s="12" customFormat="1" ht="12.75">
      <c r="A89" s="66"/>
      <c r="B89" s="9"/>
      <c r="C89" s="9"/>
      <c r="D89" s="10" t="s">
        <v>365</v>
      </c>
      <c r="E89" s="11" t="s">
        <v>112</v>
      </c>
      <c r="F89" s="11" t="s">
        <v>281</v>
      </c>
      <c r="G89" s="9" t="s">
        <v>52</v>
      </c>
    </row>
    <row r="90" spans="1:7" s="12" customFormat="1" ht="12.75">
      <c r="A90" s="66"/>
      <c r="B90" s="9"/>
      <c r="C90" s="9"/>
      <c r="D90" s="10" t="s">
        <v>47</v>
      </c>
      <c r="E90" s="11"/>
      <c r="F90" s="11"/>
      <c r="G90" s="9" t="s">
        <v>46</v>
      </c>
    </row>
    <row r="91" spans="1:7" s="12" customFormat="1" ht="12.75">
      <c r="A91" s="66"/>
      <c r="B91" s="9"/>
      <c r="C91" s="9"/>
      <c r="D91" s="10"/>
      <c r="E91" s="11"/>
      <c r="F91" s="11"/>
      <c r="G91" s="9" t="s">
        <v>47</v>
      </c>
    </row>
    <row r="92" spans="1:7" s="12" customFormat="1" ht="12.75">
      <c r="A92" s="66"/>
      <c r="B92" s="9"/>
      <c r="C92" s="9"/>
      <c r="D92" s="10"/>
      <c r="E92" s="11"/>
      <c r="F92" s="11"/>
      <c r="G92" s="9"/>
    </row>
    <row r="93" spans="1:7" s="128" customFormat="1" ht="12.75">
      <c r="A93" s="124">
        <v>75</v>
      </c>
      <c r="B93" s="125" t="s">
        <v>485</v>
      </c>
      <c r="C93" s="125" t="s">
        <v>486</v>
      </c>
      <c r="D93" s="126" t="s">
        <v>35</v>
      </c>
      <c r="E93" s="127" t="s">
        <v>29</v>
      </c>
      <c r="F93" s="127" t="s">
        <v>41</v>
      </c>
      <c r="G93" s="125" t="s">
        <v>43</v>
      </c>
    </row>
    <row r="94" spans="1:7" s="128" customFormat="1" ht="12.75">
      <c r="A94" s="124"/>
      <c r="B94" s="125" t="s">
        <v>487</v>
      </c>
      <c r="C94" s="125" t="s">
        <v>488</v>
      </c>
      <c r="D94" s="126">
        <v>2008</v>
      </c>
      <c r="E94" s="129" t="s">
        <v>111</v>
      </c>
      <c r="F94" s="129" t="s">
        <v>579</v>
      </c>
      <c r="G94" s="125" t="s">
        <v>44</v>
      </c>
    </row>
    <row r="95" spans="1:7" s="128" customFormat="1" ht="12.75">
      <c r="A95" s="124" t="s">
        <v>26</v>
      </c>
      <c r="B95" s="125"/>
      <c r="C95" s="125"/>
      <c r="D95" s="126" t="s">
        <v>351</v>
      </c>
      <c r="E95" s="127" t="s">
        <v>352</v>
      </c>
      <c r="F95" s="127" t="s">
        <v>281</v>
      </c>
      <c r="G95" s="125" t="s">
        <v>52</v>
      </c>
    </row>
    <row r="96" spans="1:7" s="128" customFormat="1" ht="12.75">
      <c r="A96" s="124"/>
      <c r="B96" s="125"/>
      <c r="C96" s="125"/>
      <c r="D96" s="126" t="s">
        <v>47</v>
      </c>
      <c r="E96" s="127"/>
      <c r="F96" s="127"/>
      <c r="G96" s="125" t="s">
        <v>46</v>
      </c>
    </row>
    <row r="97" spans="1:7" s="128" customFormat="1" ht="12.75">
      <c r="A97" s="124"/>
      <c r="B97" s="125"/>
      <c r="C97" s="125"/>
      <c r="D97" s="126"/>
      <c r="E97" s="127"/>
      <c r="F97" s="127"/>
      <c r="G97" s="125" t="s">
        <v>47</v>
      </c>
    </row>
    <row r="98" spans="1:7" s="146" customFormat="1" ht="12.75">
      <c r="A98" s="142"/>
      <c r="B98" s="143"/>
      <c r="C98" s="143"/>
      <c r="D98" s="144"/>
      <c r="E98" s="145"/>
      <c r="F98" s="145"/>
      <c r="G98" s="143"/>
    </row>
    <row r="99" spans="1:7" s="128" customFormat="1" ht="12.75">
      <c r="A99" s="124">
        <v>60</v>
      </c>
      <c r="B99" s="125" t="s">
        <v>415</v>
      </c>
      <c r="C99" s="125" t="s">
        <v>416</v>
      </c>
      <c r="D99" s="126" t="s">
        <v>35</v>
      </c>
      <c r="E99" s="127" t="s">
        <v>29</v>
      </c>
      <c r="F99" s="127" t="s">
        <v>41</v>
      </c>
      <c r="G99" s="125" t="s">
        <v>48</v>
      </c>
    </row>
    <row r="100" spans="1:7" s="128" customFormat="1" ht="12.75">
      <c r="A100" s="124"/>
      <c r="B100" s="125" t="s">
        <v>417</v>
      </c>
      <c r="C100" s="125" t="s">
        <v>418</v>
      </c>
      <c r="D100" s="126">
        <v>2003</v>
      </c>
      <c r="E100" s="129" t="s">
        <v>111</v>
      </c>
      <c r="F100" s="129" t="s">
        <v>579</v>
      </c>
      <c r="G100" s="125" t="s">
        <v>49</v>
      </c>
    </row>
    <row r="101" spans="1:7" s="128" customFormat="1" ht="12.75">
      <c r="A101" s="124"/>
      <c r="B101" s="125"/>
      <c r="C101" s="125"/>
      <c r="D101" s="126" t="s">
        <v>598</v>
      </c>
      <c r="E101" s="127" t="s">
        <v>352</v>
      </c>
      <c r="F101" s="127" t="s">
        <v>281</v>
      </c>
      <c r="G101" s="125" t="s">
        <v>45</v>
      </c>
    </row>
    <row r="102" spans="1:7" s="128" customFormat="1" ht="12.75">
      <c r="A102" s="124"/>
      <c r="B102" s="125"/>
      <c r="C102" s="125"/>
      <c r="D102" s="126" t="s">
        <v>597</v>
      </c>
      <c r="E102" s="127"/>
      <c r="F102" s="127"/>
      <c r="G102" s="125" t="s">
        <v>599</v>
      </c>
    </row>
    <row r="103" spans="1:7" s="128" customFormat="1" ht="12.75">
      <c r="A103" s="124"/>
      <c r="B103" s="125"/>
      <c r="C103" s="125"/>
      <c r="D103" s="126"/>
      <c r="E103" s="127"/>
      <c r="F103" s="127"/>
      <c r="G103" s="125" t="s">
        <v>597</v>
      </c>
    </row>
    <row r="104" spans="1:7" s="146" customFormat="1" ht="12.75">
      <c r="A104" s="142"/>
      <c r="B104" s="143"/>
      <c r="C104" s="143"/>
      <c r="D104" s="144"/>
      <c r="E104" s="145"/>
      <c r="F104" s="145"/>
      <c r="G104" s="143"/>
    </row>
    <row r="105" spans="1:7" s="12" customFormat="1" ht="12.75">
      <c r="A105" s="66">
        <v>3</v>
      </c>
      <c r="B105" s="9" t="s">
        <v>507</v>
      </c>
      <c r="C105" s="9" t="s">
        <v>508</v>
      </c>
      <c r="D105" s="10" t="s">
        <v>82</v>
      </c>
      <c r="E105" s="11" t="s">
        <v>34</v>
      </c>
      <c r="F105" s="11" t="s">
        <v>33</v>
      </c>
      <c r="G105" s="9" t="s">
        <v>50</v>
      </c>
    </row>
    <row r="106" spans="1:7" s="12" customFormat="1" ht="12.75">
      <c r="A106" s="66"/>
      <c r="B106" s="9" t="s">
        <v>498</v>
      </c>
      <c r="C106" s="9" t="s">
        <v>509</v>
      </c>
      <c r="D106" s="10">
        <v>2006</v>
      </c>
      <c r="E106" s="13" t="s">
        <v>111</v>
      </c>
      <c r="F106" s="13" t="s">
        <v>579</v>
      </c>
      <c r="G106" s="9" t="s">
        <v>51</v>
      </c>
    </row>
    <row r="107" spans="1:7" s="12" customFormat="1" ht="12.75">
      <c r="A107" s="66" t="s">
        <v>26</v>
      </c>
      <c r="B107" s="9"/>
      <c r="C107" s="9"/>
      <c r="D107" s="10" t="s">
        <v>500</v>
      </c>
      <c r="E107" s="11" t="s">
        <v>510</v>
      </c>
      <c r="F107" s="11" t="s">
        <v>98</v>
      </c>
      <c r="G107" s="9" t="s">
        <v>52</v>
      </c>
    </row>
    <row r="108" spans="1:7" s="12" customFormat="1" ht="12.75">
      <c r="A108" s="66"/>
      <c r="B108" s="9"/>
      <c r="C108" s="9"/>
      <c r="D108" s="10" t="s">
        <v>54</v>
      </c>
      <c r="E108" s="11"/>
      <c r="F108" s="11"/>
      <c r="G108" s="9" t="s">
        <v>53</v>
      </c>
    </row>
    <row r="109" spans="1:7" s="12" customFormat="1" ht="12.75">
      <c r="A109" s="66"/>
      <c r="B109" s="9"/>
      <c r="C109" s="9"/>
      <c r="D109" s="10"/>
      <c r="E109" s="11"/>
      <c r="F109" s="11"/>
      <c r="G109" s="9" t="s">
        <v>54</v>
      </c>
    </row>
    <row r="110" spans="1:7" s="12" customFormat="1" ht="12.75">
      <c r="A110" s="66"/>
      <c r="B110" s="9"/>
      <c r="C110" s="9"/>
      <c r="D110" s="10"/>
      <c r="E110" s="11"/>
      <c r="F110" s="11"/>
      <c r="G110" s="9"/>
    </row>
    <row r="111" spans="1:7" s="128" customFormat="1" ht="12.75">
      <c r="A111" s="124">
        <v>62</v>
      </c>
      <c r="B111" s="125" t="s">
        <v>423</v>
      </c>
      <c r="C111" s="125" t="s">
        <v>424</v>
      </c>
      <c r="D111" s="126" t="s">
        <v>35</v>
      </c>
      <c r="E111" s="127" t="s">
        <v>29</v>
      </c>
      <c r="F111" s="127" t="s">
        <v>41</v>
      </c>
      <c r="G111" s="125" t="s">
        <v>50</v>
      </c>
    </row>
    <row r="112" spans="1:7" s="128" customFormat="1" ht="12.75">
      <c r="A112" s="124"/>
      <c r="B112" s="125" t="s">
        <v>425</v>
      </c>
      <c r="C112" s="125" t="s">
        <v>426</v>
      </c>
      <c r="D112" s="126">
        <v>2006</v>
      </c>
      <c r="E112" s="129" t="s">
        <v>111</v>
      </c>
      <c r="F112" s="129" t="s">
        <v>579</v>
      </c>
      <c r="G112" s="125" t="s">
        <v>51</v>
      </c>
    </row>
    <row r="113" spans="1:7" s="128" customFormat="1" ht="12.75">
      <c r="A113" s="124"/>
      <c r="B113" s="125"/>
      <c r="C113" s="125"/>
      <c r="D113" s="126" t="s">
        <v>351</v>
      </c>
      <c r="E113" s="127" t="s">
        <v>352</v>
      </c>
      <c r="F113" s="127" t="s">
        <v>281</v>
      </c>
      <c r="G113" s="125" t="s">
        <v>52</v>
      </c>
    </row>
    <row r="114" spans="1:7" s="128" customFormat="1" ht="12.75">
      <c r="A114" s="124"/>
      <c r="B114" s="125"/>
      <c r="C114" s="125"/>
      <c r="D114" s="126" t="s">
        <v>54</v>
      </c>
      <c r="E114" s="127"/>
      <c r="F114" s="127"/>
      <c r="G114" s="125" t="s">
        <v>53</v>
      </c>
    </row>
    <row r="115" spans="1:7" s="128" customFormat="1" ht="12.75">
      <c r="A115" s="124"/>
      <c r="B115" s="125"/>
      <c r="C115" s="125"/>
      <c r="D115" s="126"/>
      <c r="E115" s="127"/>
      <c r="F115" s="127"/>
      <c r="G115" s="125" t="s">
        <v>54</v>
      </c>
    </row>
    <row r="116" spans="1:7" s="12" customFormat="1" ht="12.75">
      <c r="A116" s="66"/>
      <c r="B116" s="9"/>
      <c r="C116" s="9"/>
      <c r="D116" s="10"/>
      <c r="E116" s="11"/>
      <c r="F116" s="11"/>
      <c r="G116" s="9"/>
    </row>
    <row r="117" spans="1:7" s="12" customFormat="1" ht="12.75">
      <c r="A117" s="66">
        <v>7</v>
      </c>
      <c r="B117" s="9" t="s">
        <v>161</v>
      </c>
      <c r="C117" s="9" t="s">
        <v>162</v>
      </c>
      <c r="D117" s="10" t="s">
        <v>36</v>
      </c>
      <c r="E117" s="11" t="s">
        <v>29</v>
      </c>
      <c r="F117" s="11" t="s">
        <v>41</v>
      </c>
      <c r="G117" s="9" t="s">
        <v>50</v>
      </c>
    </row>
    <row r="118" spans="1:7" s="12" customFormat="1" ht="12.75">
      <c r="A118" s="66"/>
      <c r="B118" s="9" t="s">
        <v>163</v>
      </c>
      <c r="C118" s="9" t="s">
        <v>164</v>
      </c>
      <c r="D118" s="10">
        <v>2004</v>
      </c>
      <c r="E118" s="13" t="s">
        <v>111</v>
      </c>
      <c r="F118" s="13" t="s">
        <v>579</v>
      </c>
      <c r="G118" s="9" t="s">
        <v>51</v>
      </c>
    </row>
    <row r="119" spans="1:7" s="12" customFormat="1" ht="12.75">
      <c r="A119" s="66" t="s">
        <v>26</v>
      </c>
      <c r="B119" s="9"/>
      <c r="C119" s="9"/>
      <c r="D119" s="10" t="s">
        <v>149</v>
      </c>
      <c r="E119" s="11" t="s">
        <v>153</v>
      </c>
      <c r="F119" s="11" t="s">
        <v>281</v>
      </c>
      <c r="G119" s="9" t="s">
        <v>52</v>
      </c>
    </row>
    <row r="120" spans="1:7" s="12" customFormat="1" ht="12.75">
      <c r="A120" s="66"/>
      <c r="B120" s="9"/>
      <c r="C120" s="9"/>
      <c r="D120" s="10" t="s">
        <v>54</v>
      </c>
      <c r="E120" s="11"/>
      <c r="F120" s="11"/>
      <c r="G120" s="9" t="s">
        <v>53</v>
      </c>
    </row>
    <row r="121" spans="1:7" s="12" customFormat="1" ht="12.75">
      <c r="A121" s="66"/>
      <c r="B121" s="9"/>
      <c r="C121" s="9"/>
      <c r="D121" s="10"/>
      <c r="E121" s="11"/>
      <c r="F121" s="11"/>
      <c r="G121" s="9" t="s">
        <v>54</v>
      </c>
    </row>
    <row r="122" spans="1:7" s="12" customFormat="1" ht="12.75">
      <c r="A122" s="66"/>
      <c r="B122" s="9"/>
      <c r="C122" s="9"/>
      <c r="D122" s="10"/>
      <c r="E122" s="11"/>
      <c r="F122" s="11"/>
      <c r="G122" s="9"/>
    </row>
    <row r="123" spans="1:7" s="12" customFormat="1" ht="12.75">
      <c r="A123" s="66">
        <v>38</v>
      </c>
      <c r="B123" s="9" t="s">
        <v>314</v>
      </c>
      <c r="C123" s="9" t="s">
        <v>315</v>
      </c>
      <c r="D123" s="10" t="s">
        <v>316</v>
      </c>
      <c r="E123" s="11" t="s">
        <v>41</v>
      </c>
      <c r="F123" s="11" t="s">
        <v>37</v>
      </c>
      <c r="G123" s="9" t="s">
        <v>50</v>
      </c>
    </row>
    <row r="124" spans="1:7" s="12" customFormat="1" ht="12.75">
      <c r="A124" s="66"/>
      <c r="B124" s="9" t="s">
        <v>317</v>
      </c>
      <c r="C124" s="9" t="s">
        <v>318</v>
      </c>
      <c r="D124" s="10">
        <v>2009</v>
      </c>
      <c r="E124" s="13" t="s">
        <v>111</v>
      </c>
      <c r="F124" s="13" t="s">
        <v>579</v>
      </c>
      <c r="G124" s="9" t="s">
        <v>51</v>
      </c>
    </row>
    <row r="125" spans="1:7" s="12" customFormat="1" ht="12.75">
      <c r="A125" s="66"/>
      <c r="B125" s="9"/>
      <c r="C125" s="9"/>
      <c r="D125" s="10" t="s">
        <v>299</v>
      </c>
      <c r="E125" s="11" t="s">
        <v>319</v>
      </c>
      <c r="F125" s="11" t="s">
        <v>521</v>
      </c>
      <c r="G125" s="9" t="s">
        <v>52</v>
      </c>
    </row>
    <row r="126" spans="1:7" s="12" customFormat="1" ht="12.75">
      <c r="A126" s="66"/>
      <c r="B126" s="9"/>
      <c r="C126" s="9"/>
      <c r="D126" s="10" t="s">
        <v>54</v>
      </c>
      <c r="E126" s="11"/>
      <c r="F126" s="11"/>
      <c r="G126" s="9" t="s">
        <v>53</v>
      </c>
    </row>
    <row r="127" spans="1:7" s="12" customFormat="1" ht="12.75">
      <c r="A127" s="66"/>
      <c r="B127" s="9"/>
      <c r="C127" s="9"/>
      <c r="D127" s="10"/>
      <c r="E127" s="11"/>
      <c r="F127" s="11"/>
      <c r="G127" s="9" t="s">
        <v>54</v>
      </c>
    </row>
    <row r="128" spans="1:7" s="12" customFormat="1" ht="12.75">
      <c r="A128" s="66"/>
      <c r="B128" s="9"/>
      <c r="C128" s="9"/>
      <c r="D128" s="10"/>
      <c r="E128" s="11"/>
      <c r="F128" s="11"/>
      <c r="G128" s="9"/>
    </row>
    <row r="129" spans="1:7" s="12" customFormat="1" ht="12.75">
      <c r="A129" s="66">
        <v>71</v>
      </c>
      <c r="B129" s="9" t="s">
        <v>469</v>
      </c>
      <c r="C129" s="9" t="s">
        <v>470</v>
      </c>
      <c r="D129" s="10" t="s">
        <v>82</v>
      </c>
      <c r="E129" s="11" t="s">
        <v>41</v>
      </c>
      <c r="F129" s="11" t="s">
        <v>32</v>
      </c>
      <c r="G129" s="9" t="s">
        <v>50</v>
      </c>
    </row>
    <row r="130" spans="1:7" s="12" customFormat="1" ht="12.75">
      <c r="A130" s="66"/>
      <c r="B130" s="9" t="s">
        <v>471</v>
      </c>
      <c r="C130" s="9" t="s">
        <v>472</v>
      </c>
      <c r="D130" s="10">
        <v>2013</v>
      </c>
      <c r="E130" s="13" t="s">
        <v>111</v>
      </c>
      <c r="F130" s="13" t="s">
        <v>579</v>
      </c>
      <c r="G130" s="9" t="s">
        <v>51</v>
      </c>
    </row>
    <row r="131" spans="1:7" s="12" customFormat="1" ht="12.75">
      <c r="A131" s="66" t="s">
        <v>26</v>
      </c>
      <c r="B131" s="9"/>
      <c r="C131" s="9"/>
      <c r="D131" s="10" t="s">
        <v>365</v>
      </c>
      <c r="E131" s="11"/>
      <c r="F131" s="11"/>
      <c r="G131" s="9" t="s">
        <v>52</v>
      </c>
    </row>
    <row r="132" spans="1:7" s="12" customFormat="1" ht="12.75">
      <c r="A132" s="66"/>
      <c r="B132" s="9"/>
      <c r="C132" s="9"/>
      <c r="D132" s="10" t="s">
        <v>54</v>
      </c>
      <c r="E132" s="11"/>
      <c r="F132" s="11"/>
      <c r="G132" s="9" t="s">
        <v>53</v>
      </c>
    </row>
    <row r="133" spans="1:7" s="12" customFormat="1" ht="12.75">
      <c r="A133" s="66"/>
      <c r="B133" s="9"/>
      <c r="C133" s="9"/>
      <c r="D133" s="10"/>
      <c r="E133" s="11"/>
      <c r="F133" s="11"/>
      <c r="G133" s="9" t="s">
        <v>54</v>
      </c>
    </row>
    <row r="134" spans="1:7" s="146" customFormat="1" ht="12.75">
      <c r="A134" s="142"/>
      <c r="B134" s="143"/>
      <c r="C134" s="143"/>
      <c r="D134" s="144"/>
      <c r="E134" s="145"/>
      <c r="F134" s="145"/>
      <c r="G134" s="143"/>
    </row>
    <row r="135" spans="1:7" s="128" customFormat="1" ht="12.75">
      <c r="A135" s="124">
        <v>65</v>
      </c>
      <c r="B135" s="125" t="s">
        <v>435</v>
      </c>
      <c r="C135" s="125" t="s">
        <v>436</v>
      </c>
      <c r="D135" s="126" t="s">
        <v>35</v>
      </c>
      <c r="E135" s="127" t="s">
        <v>29</v>
      </c>
      <c r="F135" s="127" t="s">
        <v>41</v>
      </c>
      <c r="G135" s="125" t="s">
        <v>75</v>
      </c>
    </row>
    <row r="136" spans="1:7" s="128" customFormat="1" ht="12.75">
      <c r="A136" s="124"/>
      <c r="B136" s="125" t="s">
        <v>437</v>
      </c>
      <c r="C136" s="125" t="s">
        <v>438</v>
      </c>
      <c r="D136" s="126">
        <v>2009</v>
      </c>
      <c r="E136" s="129" t="s">
        <v>111</v>
      </c>
      <c r="F136" s="129" t="s">
        <v>579</v>
      </c>
      <c r="G136" s="125" t="s">
        <v>76</v>
      </c>
    </row>
    <row r="137" spans="1:7" s="128" customFormat="1" ht="12.75">
      <c r="A137" s="124"/>
      <c r="B137" s="125"/>
      <c r="C137" s="125"/>
      <c r="D137" s="126" t="s">
        <v>351</v>
      </c>
      <c r="E137" s="127" t="s">
        <v>352</v>
      </c>
      <c r="F137" s="127" t="s">
        <v>281</v>
      </c>
      <c r="G137" s="125" t="s">
        <v>45</v>
      </c>
    </row>
    <row r="138" spans="1:7" s="128" customFormat="1" ht="12.75">
      <c r="A138" s="124"/>
      <c r="B138" s="125"/>
      <c r="C138" s="125"/>
      <c r="D138" s="126" t="s">
        <v>77</v>
      </c>
      <c r="E138" s="127"/>
      <c r="F138" s="127"/>
      <c r="G138" s="125" t="s">
        <v>78</v>
      </c>
    </row>
    <row r="139" spans="1:7" s="128" customFormat="1" ht="12.75">
      <c r="A139" s="124"/>
      <c r="B139" s="125"/>
      <c r="C139" s="125"/>
      <c r="D139" s="126"/>
      <c r="E139" s="127"/>
      <c r="F139" s="127"/>
      <c r="G139" s="125" t="s">
        <v>77</v>
      </c>
    </row>
    <row r="140" spans="1:7" s="146" customFormat="1" ht="12.75">
      <c r="A140" s="142"/>
      <c r="B140" s="143"/>
      <c r="C140" s="143"/>
      <c r="D140" s="144"/>
      <c r="E140" s="145"/>
      <c r="F140" s="145"/>
      <c r="G140" s="143"/>
    </row>
    <row r="141" spans="1:7" s="12" customFormat="1" ht="12.75">
      <c r="A141" s="66">
        <v>4</v>
      </c>
      <c r="B141" s="9" t="s">
        <v>511</v>
      </c>
      <c r="C141" s="9" t="s">
        <v>257</v>
      </c>
      <c r="D141" s="10" t="s">
        <v>82</v>
      </c>
      <c r="E141" s="11" t="s">
        <v>34</v>
      </c>
      <c r="F141" s="11" t="s">
        <v>33</v>
      </c>
      <c r="G141" s="9" t="s">
        <v>62</v>
      </c>
    </row>
    <row r="142" spans="1:7" s="12" customFormat="1" ht="12.75">
      <c r="A142" s="66"/>
      <c r="B142" s="9" t="s">
        <v>512</v>
      </c>
      <c r="C142" s="9" t="s">
        <v>513</v>
      </c>
      <c r="D142" s="10">
        <v>2006</v>
      </c>
      <c r="E142" s="13" t="s">
        <v>111</v>
      </c>
      <c r="F142" s="13" t="s">
        <v>579</v>
      </c>
      <c r="G142" s="9" t="s">
        <v>80</v>
      </c>
    </row>
    <row r="143" spans="1:7" s="12" customFormat="1" ht="12.75">
      <c r="A143" s="66"/>
      <c r="B143" s="9"/>
      <c r="C143" s="9"/>
      <c r="D143" s="10" t="s">
        <v>500</v>
      </c>
      <c r="E143" s="11" t="s">
        <v>501</v>
      </c>
      <c r="F143" s="11" t="s">
        <v>502</v>
      </c>
      <c r="G143" s="9" t="s">
        <v>52</v>
      </c>
    </row>
    <row r="144" spans="1:7" s="12" customFormat="1" ht="12.75">
      <c r="A144" s="66"/>
      <c r="B144" s="9"/>
      <c r="C144" s="9"/>
      <c r="D144" s="10" t="s">
        <v>54</v>
      </c>
      <c r="E144" s="11"/>
      <c r="F144" s="11"/>
      <c r="G144" s="9" t="s">
        <v>81</v>
      </c>
    </row>
    <row r="145" spans="1:16" s="12" customFormat="1" ht="12.75">
      <c r="A145" s="66"/>
      <c r="B145" s="9"/>
      <c r="C145" s="9"/>
      <c r="D145" s="10"/>
      <c r="E145" s="11"/>
      <c r="F145" s="11"/>
      <c r="G145" s="9" t="s">
        <v>24</v>
      </c>
    </row>
    <row r="146" spans="1:16" s="12" customFormat="1" ht="12.75">
      <c r="A146" s="66"/>
      <c r="B146" s="9"/>
      <c r="C146" s="9"/>
      <c r="D146" s="10"/>
      <c r="E146" s="11"/>
      <c r="F146" s="11"/>
      <c r="G146" s="9"/>
    </row>
    <row r="147" spans="1:16" s="12" customFormat="1" ht="12.75">
      <c r="A147" s="66">
        <v>5</v>
      </c>
      <c r="B147" s="9" t="s">
        <v>439</v>
      </c>
      <c r="C147" s="9" t="s">
        <v>440</v>
      </c>
      <c r="D147" s="10" t="s">
        <v>99</v>
      </c>
      <c r="E147" s="11" t="s">
        <v>42</v>
      </c>
      <c r="F147" s="11" t="s">
        <v>33</v>
      </c>
      <c r="G147" s="9" t="s">
        <v>257</v>
      </c>
      <c r="H147" s="138"/>
      <c r="I147" s="62"/>
      <c r="J147" s="62"/>
      <c r="K147" s="139"/>
      <c r="L147" s="64"/>
      <c r="M147" s="64"/>
      <c r="N147" s="62"/>
      <c r="O147" s="69"/>
      <c r="P147" s="69"/>
    </row>
    <row r="148" spans="1:16" s="12" customFormat="1" ht="12.75">
      <c r="A148" s="66"/>
      <c r="B148" s="9" t="s">
        <v>441</v>
      </c>
      <c r="C148" s="9" t="s">
        <v>442</v>
      </c>
      <c r="D148" s="10">
        <v>2013</v>
      </c>
      <c r="E148" s="13" t="s">
        <v>111</v>
      </c>
      <c r="F148" s="13" t="s">
        <v>579</v>
      </c>
      <c r="G148" s="9" t="s">
        <v>260</v>
      </c>
      <c r="H148" s="138"/>
      <c r="I148" s="62"/>
      <c r="J148" s="62"/>
      <c r="K148" s="139"/>
      <c r="L148" s="63"/>
      <c r="M148" s="63"/>
      <c r="N148" s="62"/>
      <c r="O148" s="69"/>
      <c r="P148" s="69"/>
    </row>
    <row r="149" spans="1:16" s="12" customFormat="1" ht="12.75">
      <c r="A149" s="66"/>
      <c r="B149" s="9"/>
      <c r="C149" s="9"/>
      <c r="D149" s="10" t="s">
        <v>38</v>
      </c>
      <c r="E149" s="11" t="s">
        <v>39</v>
      </c>
      <c r="F149" s="11" t="s">
        <v>100</v>
      </c>
      <c r="G149" s="9" t="s">
        <v>45</v>
      </c>
      <c r="H149" s="138"/>
      <c r="I149" s="62"/>
      <c r="J149" s="62"/>
      <c r="K149" s="139"/>
      <c r="L149" s="64"/>
      <c r="M149" s="64"/>
      <c r="N149" s="62"/>
      <c r="O149" s="69"/>
      <c r="P149" s="69"/>
    </row>
    <row r="150" spans="1:16" s="12" customFormat="1" ht="12.75">
      <c r="A150" s="66"/>
      <c r="B150" s="9"/>
      <c r="C150" s="9"/>
      <c r="D150" s="10" t="s">
        <v>261</v>
      </c>
      <c r="E150" s="11"/>
      <c r="F150" s="11"/>
      <c r="G150" s="9" t="s">
        <v>262</v>
      </c>
      <c r="H150" s="138"/>
      <c r="I150" s="62"/>
      <c r="J150" s="62"/>
      <c r="K150" s="139"/>
      <c r="L150" s="64"/>
      <c r="M150" s="64"/>
      <c r="N150" s="62"/>
      <c r="O150" s="69"/>
      <c r="P150" s="69"/>
    </row>
    <row r="151" spans="1:16" s="12" customFormat="1" ht="12.75">
      <c r="A151" s="66"/>
      <c r="B151" s="9"/>
      <c r="C151" s="9"/>
      <c r="D151" s="10"/>
      <c r="E151" s="11"/>
      <c r="F151" s="11"/>
      <c r="G151" s="9" t="s">
        <v>261</v>
      </c>
      <c r="H151" s="138"/>
      <c r="I151" s="62"/>
      <c r="J151" s="62"/>
      <c r="K151" s="139"/>
      <c r="L151" s="64"/>
      <c r="M151" s="64"/>
      <c r="N151" s="62"/>
      <c r="O151" s="69"/>
      <c r="P151" s="69"/>
    </row>
    <row r="152" spans="1:16" s="12" customFormat="1" ht="12.75">
      <c r="A152" s="66"/>
      <c r="B152" s="9"/>
      <c r="C152" s="9" t="s">
        <v>154</v>
      </c>
      <c r="D152" s="10"/>
      <c r="E152" s="11"/>
      <c r="F152" s="11"/>
      <c r="G152" s="9"/>
    </row>
    <row r="153" spans="1:16" s="12" customFormat="1" ht="12.75">
      <c r="A153" s="66">
        <v>45</v>
      </c>
      <c r="B153" s="9" t="s">
        <v>347</v>
      </c>
      <c r="C153" s="9" t="s">
        <v>348</v>
      </c>
      <c r="D153" s="10" t="s">
        <v>35</v>
      </c>
      <c r="E153" s="11" t="s">
        <v>29</v>
      </c>
      <c r="F153" s="11" t="s">
        <v>41</v>
      </c>
      <c r="G153" s="9" t="s">
        <v>257</v>
      </c>
    </row>
    <row r="154" spans="1:16" s="12" customFormat="1" ht="12.75">
      <c r="A154" s="66"/>
      <c r="B154" s="9" t="s">
        <v>349</v>
      </c>
      <c r="C154" s="9" t="s">
        <v>350</v>
      </c>
      <c r="D154" s="10">
        <v>2009</v>
      </c>
      <c r="E154" s="13" t="s">
        <v>111</v>
      </c>
      <c r="F154" s="13" t="s">
        <v>579</v>
      </c>
      <c r="G154" s="9" t="s">
        <v>260</v>
      </c>
    </row>
    <row r="155" spans="1:16" s="12" customFormat="1" ht="12.75">
      <c r="A155" s="66"/>
      <c r="B155" s="9"/>
      <c r="C155" s="9"/>
      <c r="D155" s="10" t="s">
        <v>351</v>
      </c>
      <c r="E155" s="11" t="s">
        <v>352</v>
      </c>
      <c r="F155" s="11" t="s">
        <v>281</v>
      </c>
      <c r="G155" s="9" t="s">
        <v>45</v>
      </c>
    </row>
    <row r="156" spans="1:16" s="12" customFormat="1" ht="12.75">
      <c r="A156" s="66"/>
      <c r="B156" s="9"/>
      <c r="C156" s="9"/>
      <c r="D156" s="10" t="s">
        <v>261</v>
      </c>
      <c r="E156" s="11"/>
      <c r="F156" s="11"/>
      <c r="G156" s="9" t="s">
        <v>262</v>
      </c>
    </row>
    <row r="157" spans="1:16" s="12" customFormat="1" ht="12.75">
      <c r="A157" s="66"/>
      <c r="B157" s="9"/>
      <c r="C157" s="9"/>
      <c r="D157" s="10"/>
      <c r="E157" s="11"/>
      <c r="F157" s="11"/>
      <c r="G157" s="9" t="s">
        <v>261</v>
      </c>
    </row>
    <row r="158" spans="1:16" s="12" customFormat="1" ht="12.75">
      <c r="A158" s="66"/>
      <c r="B158" s="9"/>
      <c r="C158" s="9"/>
      <c r="D158" s="10"/>
      <c r="E158" s="11"/>
      <c r="F158" s="11"/>
      <c r="G158" s="9"/>
    </row>
    <row r="159" spans="1:16" s="12" customFormat="1" ht="12.75">
      <c r="A159" s="66">
        <v>46</v>
      </c>
      <c r="B159" s="9" t="s">
        <v>353</v>
      </c>
      <c r="C159" s="9" t="s">
        <v>354</v>
      </c>
      <c r="D159" s="10" t="s">
        <v>35</v>
      </c>
      <c r="E159" s="11" t="s">
        <v>29</v>
      </c>
      <c r="F159" s="11" t="s">
        <v>41</v>
      </c>
      <c r="G159" s="9" t="s">
        <v>257</v>
      </c>
    </row>
    <row r="160" spans="1:16" s="12" customFormat="1" ht="12.75">
      <c r="A160" s="66"/>
      <c r="B160" s="9" t="s">
        <v>355</v>
      </c>
      <c r="C160" s="9" t="s">
        <v>356</v>
      </c>
      <c r="D160" s="10">
        <v>2009</v>
      </c>
      <c r="E160" s="13" t="s">
        <v>111</v>
      </c>
      <c r="F160" s="13" t="s">
        <v>579</v>
      </c>
      <c r="G160" s="9" t="s">
        <v>260</v>
      </c>
    </row>
    <row r="161" spans="1:7" s="12" customFormat="1" ht="12.75">
      <c r="A161" s="66"/>
      <c r="B161" s="9"/>
      <c r="C161" s="9"/>
      <c r="D161" s="10" t="s">
        <v>351</v>
      </c>
      <c r="E161" s="11" t="s">
        <v>352</v>
      </c>
      <c r="F161" s="11" t="s">
        <v>281</v>
      </c>
      <c r="G161" s="9" t="s">
        <v>45</v>
      </c>
    </row>
    <row r="162" spans="1:7" s="12" customFormat="1" ht="12.75">
      <c r="A162" s="66"/>
      <c r="B162" s="9"/>
      <c r="C162" s="9"/>
      <c r="D162" s="10" t="s">
        <v>261</v>
      </c>
      <c r="E162" s="11"/>
      <c r="F162" s="11"/>
      <c r="G162" s="9" t="s">
        <v>262</v>
      </c>
    </row>
    <row r="163" spans="1:7" s="12" customFormat="1" ht="12.75">
      <c r="A163" s="66"/>
      <c r="B163" s="9"/>
      <c r="C163" s="9"/>
      <c r="D163" s="10"/>
      <c r="E163" s="11"/>
      <c r="F163" s="11"/>
      <c r="G163" s="9" t="s">
        <v>261</v>
      </c>
    </row>
    <row r="164" spans="1:7" s="12" customFormat="1" ht="12.75">
      <c r="A164" s="66"/>
      <c r="B164" s="9"/>
      <c r="C164" s="9"/>
      <c r="D164" s="10"/>
      <c r="E164" s="11"/>
      <c r="F164" s="11"/>
      <c r="G164" s="9"/>
    </row>
    <row r="165" spans="1:7" s="12" customFormat="1" ht="12.75">
      <c r="A165" s="66">
        <v>50</v>
      </c>
      <c r="B165" s="9" t="s">
        <v>372</v>
      </c>
      <c r="C165" s="9" t="s">
        <v>373</v>
      </c>
      <c r="D165" s="10" t="s">
        <v>35</v>
      </c>
      <c r="E165" s="11" t="s">
        <v>29</v>
      </c>
      <c r="F165" s="11" t="s">
        <v>41</v>
      </c>
      <c r="G165" s="9" t="s">
        <v>257</v>
      </c>
    </row>
    <row r="166" spans="1:7" s="12" customFormat="1" ht="12.75">
      <c r="A166" s="66"/>
      <c r="B166" s="9" t="s">
        <v>374</v>
      </c>
      <c r="C166" s="9" t="s">
        <v>375</v>
      </c>
      <c r="D166" s="10">
        <v>2006</v>
      </c>
      <c r="E166" s="13" t="s">
        <v>111</v>
      </c>
      <c r="F166" s="13" t="s">
        <v>579</v>
      </c>
      <c r="G166" s="9" t="s">
        <v>260</v>
      </c>
    </row>
    <row r="167" spans="1:7" s="12" customFormat="1" ht="12.75">
      <c r="A167" s="66"/>
      <c r="B167" s="9"/>
      <c r="C167" s="9"/>
      <c r="D167" s="10" t="s">
        <v>351</v>
      </c>
      <c r="E167" s="11" t="s">
        <v>352</v>
      </c>
      <c r="F167" s="11" t="s">
        <v>281</v>
      </c>
      <c r="G167" s="9" t="s">
        <v>45</v>
      </c>
    </row>
    <row r="168" spans="1:7" s="12" customFormat="1" ht="12.75">
      <c r="A168" s="66"/>
      <c r="B168" s="9"/>
      <c r="C168" s="9"/>
      <c r="D168" s="10" t="s">
        <v>261</v>
      </c>
      <c r="E168" s="11"/>
      <c r="F168" s="11"/>
      <c r="G168" s="9" t="s">
        <v>262</v>
      </c>
    </row>
    <row r="169" spans="1:7" s="12" customFormat="1" ht="12.75">
      <c r="A169" s="66"/>
      <c r="B169" s="9"/>
      <c r="C169" s="9"/>
      <c r="D169" s="10"/>
      <c r="E169" s="11"/>
      <c r="F169" s="11"/>
      <c r="G169" s="9" t="s">
        <v>261</v>
      </c>
    </row>
    <row r="170" spans="1:7" s="12" customFormat="1" ht="12.75">
      <c r="A170" s="66"/>
      <c r="B170" s="9"/>
      <c r="C170" s="9"/>
      <c r="D170" s="10"/>
      <c r="E170" s="11"/>
      <c r="F170" s="11"/>
      <c r="G170" s="9"/>
    </row>
    <row r="171" spans="1:7" s="12" customFormat="1" ht="12.75">
      <c r="A171" s="66">
        <v>26</v>
      </c>
      <c r="B171" s="9" t="s">
        <v>255</v>
      </c>
      <c r="C171" s="9" t="s">
        <v>256</v>
      </c>
      <c r="D171" s="10" t="s">
        <v>241</v>
      </c>
      <c r="E171" s="11" t="s">
        <v>29</v>
      </c>
      <c r="F171" s="11" t="s">
        <v>41</v>
      </c>
      <c r="G171" s="9" t="s">
        <v>257</v>
      </c>
    </row>
    <row r="172" spans="1:7" s="12" customFormat="1" ht="12.75">
      <c r="A172" s="66"/>
      <c r="B172" s="9" t="s">
        <v>258</v>
      </c>
      <c r="C172" s="9" t="s">
        <v>259</v>
      </c>
      <c r="D172" s="10">
        <v>2009</v>
      </c>
      <c r="E172" s="13" t="s">
        <v>111</v>
      </c>
      <c r="F172" s="13" t="s">
        <v>579</v>
      </c>
      <c r="G172" s="9" t="s">
        <v>260</v>
      </c>
    </row>
    <row r="173" spans="1:7" s="12" customFormat="1" ht="12.75">
      <c r="A173" s="66"/>
      <c r="B173" s="9"/>
      <c r="C173" s="9"/>
      <c r="D173" s="10" t="s">
        <v>93</v>
      </c>
      <c r="E173" s="11" t="s">
        <v>153</v>
      </c>
      <c r="F173" s="11" t="s">
        <v>281</v>
      </c>
      <c r="G173" s="9" t="s">
        <v>45</v>
      </c>
    </row>
    <row r="174" spans="1:7" s="12" customFormat="1" ht="12.75">
      <c r="A174" s="66"/>
      <c r="B174" s="9"/>
      <c r="C174" s="9"/>
      <c r="D174" s="10" t="s">
        <v>261</v>
      </c>
      <c r="E174" s="11"/>
      <c r="F174" s="11"/>
      <c r="G174" s="9" t="s">
        <v>262</v>
      </c>
    </row>
    <row r="175" spans="1:7" s="12" customFormat="1" ht="12.75">
      <c r="A175" s="66"/>
      <c r="B175" s="9"/>
      <c r="C175" s="9"/>
      <c r="D175" s="10"/>
      <c r="E175" s="11"/>
      <c r="F175" s="11"/>
      <c r="G175" s="9" t="s">
        <v>261</v>
      </c>
    </row>
    <row r="176" spans="1:7" s="146" customFormat="1" ht="12.75">
      <c r="A176" s="142"/>
      <c r="B176" s="143"/>
      <c r="C176" s="143"/>
      <c r="D176" s="144"/>
      <c r="E176" s="145"/>
      <c r="F176" s="145"/>
      <c r="G176" s="143"/>
    </row>
    <row r="177" spans="1:7" s="12" customFormat="1" ht="12.75">
      <c r="A177" s="66">
        <v>6</v>
      </c>
      <c r="B177" s="9" t="s">
        <v>155</v>
      </c>
      <c r="C177" s="9" t="s">
        <v>156</v>
      </c>
      <c r="D177" s="10" t="s">
        <v>36</v>
      </c>
      <c r="E177" s="11" t="s">
        <v>29</v>
      </c>
      <c r="F177" s="11" t="s">
        <v>41</v>
      </c>
      <c r="G177" s="9" t="s">
        <v>157</v>
      </c>
    </row>
    <row r="178" spans="1:7" s="12" customFormat="1" ht="12.75">
      <c r="A178" s="66"/>
      <c r="B178" s="9" t="s">
        <v>158</v>
      </c>
      <c r="C178" s="9" t="s">
        <v>159</v>
      </c>
      <c r="D178" s="10">
        <v>2005</v>
      </c>
      <c r="E178" s="13" t="s">
        <v>111</v>
      </c>
      <c r="F178" s="13" t="s">
        <v>579</v>
      </c>
      <c r="G178" s="9" t="s">
        <v>160</v>
      </c>
    </row>
    <row r="179" spans="1:7" s="12" customFormat="1" ht="12.75">
      <c r="A179" s="66"/>
      <c r="B179" s="9"/>
      <c r="C179" s="9"/>
      <c r="D179" s="10" t="s">
        <v>149</v>
      </c>
      <c r="E179" s="11" t="s">
        <v>153</v>
      </c>
      <c r="F179" s="11" t="s">
        <v>281</v>
      </c>
      <c r="G179" s="9" t="s">
        <v>52</v>
      </c>
    </row>
    <row r="180" spans="1:7" s="12" customFormat="1" ht="12.75">
      <c r="A180" s="66"/>
      <c r="B180" s="9"/>
      <c r="C180" s="9"/>
      <c r="D180" s="10" t="s">
        <v>97</v>
      </c>
      <c r="E180" s="11"/>
      <c r="F180" s="11"/>
      <c r="G180" s="9" t="s">
        <v>57</v>
      </c>
    </row>
    <row r="181" spans="1:7" s="12" customFormat="1" ht="12.75">
      <c r="A181" s="66"/>
      <c r="B181" s="9"/>
      <c r="C181" s="9"/>
      <c r="D181" s="10"/>
      <c r="E181" s="11"/>
      <c r="F181" s="11"/>
      <c r="G181" s="9" t="s">
        <v>97</v>
      </c>
    </row>
    <row r="182" spans="1:7" s="12" customFormat="1" ht="12.75">
      <c r="A182" s="66"/>
      <c r="B182" s="9"/>
      <c r="C182" s="9"/>
      <c r="D182" s="10"/>
      <c r="E182" s="11"/>
      <c r="F182" s="11"/>
      <c r="G182" s="9"/>
    </row>
    <row r="183" spans="1:7" s="12" customFormat="1" ht="12.75">
      <c r="A183" s="66">
        <v>36</v>
      </c>
      <c r="B183" s="9" t="s">
        <v>305</v>
      </c>
      <c r="C183" s="9" t="s">
        <v>306</v>
      </c>
      <c r="D183" s="10" t="s">
        <v>36</v>
      </c>
      <c r="E183" s="11" t="s">
        <v>29</v>
      </c>
      <c r="F183" s="11" t="s">
        <v>41</v>
      </c>
      <c r="G183" s="9" t="s">
        <v>157</v>
      </c>
    </row>
    <row r="184" spans="1:7" s="12" customFormat="1" ht="12.75">
      <c r="A184" s="66"/>
      <c r="B184" s="9" t="s">
        <v>307</v>
      </c>
      <c r="C184" s="9" t="s">
        <v>308</v>
      </c>
      <c r="D184" s="10">
        <v>2005</v>
      </c>
      <c r="E184" s="13" t="s">
        <v>111</v>
      </c>
      <c r="F184" s="13" t="s">
        <v>579</v>
      </c>
      <c r="G184" s="9" t="s">
        <v>160</v>
      </c>
    </row>
    <row r="185" spans="1:7" s="12" customFormat="1" ht="12.75">
      <c r="A185" s="66"/>
      <c r="B185" s="9"/>
      <c r="C185" s="9"/>
      <c r="D185" s="10" t="s">
        <v>149</v>
      </c>
      <c r="E185" s="11" t="s">
        <v>153</v>
      </c>
      <c r="F185" s="11" t="s">
        <v>281</v>
      </c>
      <c r="G185" s="9" t="s">
        <v>52</v>
      </c>
    </row>
    <row r="186" spans="1:7" s="12" customFormat="1" ht="12.75">
      <c r="A186" s="66"/>
      <c r="B186" s="9"/>
      <c r="C186" s="9"/>
      <c r="D186" s="10" t="s">
        <v>97</v>
      </c>
      <c r="E186" s="11"/>
      <c r="F186" s="11"/>
      <c r="G186" s="9" t="s">
        <v>57</v>
      </c>
    </row>
    <row r="187" spans="1:7" s="12" customFormat="1" ht="12.75">
      <c r="A187" s="66"/>
      <c r="B187" s="9"/>
      <c r="C187" s="9"/>
      <c r="D187" s="10"/>
      <c r="E187" s="11"/>
      <c r="F187" s="11"/>
      <c r="G187" s="9" t="s">
        <v>97</v>
      </c>
    </row>
    <row r="188" spans="1:7" s="12" customFormat="1" ht="12.75">
      <c r="A188" s="66"/>
      <c r="B188" s="9"/>
      <c r="C188" s="9"/>
      <c r="D188" s="10"/>
      <c r="E188" s="11"/>
      <c r="F188" s="11"/>
      <c r="G188" s="9"/>
    </row>
    <row r="189" spans="1:7" s="12" customFormat="1" ht="12.75">
      <c r="A189" s="66">
        <v>68</v>
      </c>
      <c r="B189" s="9" t="s">
        <v>452</v>
      </c>
      <c r="C189" s="9" t="s">
        <v>453</v>
      </c>
      <c r="D189" s="10" t="s">
        <v>35</v>
      </c>
      <c r="E189" s="11" t="s">
        <v>29</v>
      </c>
      <c r="F189" s="11" t="s">
        <v>41</v>
      </c>
      <c r="G189" s="9" t="s">
        <v>157</v>
      </c>
    </row>
    <row r="190" spans="1:7" s="12" customFormat="1" ht="12.75">
      <c r="A190" s="66"/>
      <c r="B190" s="9" t="s">
        <v>454</v>
      </c>
      <c r="C190" s="9" t="s">
        <v>455</v>
      </c>
      <c r="D190" s="10">
        <v>2008</v>
      </c>
      <c r="E190" s="13" t="s">
        <v>111</v>
      </c>
      <c r="F190" s="13" t="s">
        <v>579</v>
      </c>
      <c r="G190" s="9" t="s">
        <v>160</v>
      </c>
    </row>
    <row r="191" spans="1:7" s="12" customFormat="1" ht="12.75">
      <c r="A191" s="66"/>
      <c r="B191" s="9"/>
      <c r="C191" s="9"/>
      <c r="D191" s="10" t="s">
        <v>351</v>
      </c>
      <c r="E191" s="11" t="s">
        <v>352</v>
      </c>
      <c r="F191" s="11" t="s">
        <v>281</v>
      </c>
      <c r="G191" s="9" t="s">
        <v>52</v>
      </c>
    </row>
    <row r="192" spans="1:7" s="12" customFormat="1" ht="12.75">
      <c r="A192" s="66"/>
      <c r="B192" s="9"/>
      <c r="C192" s="9"/>
      <c r="D192" s="10" t="s">
        <v>97</v>
      </c>
      <c r="E192" s="11"/>
      <c r="F192" s="11"/>
      <c r="G192" s="9" t="s">
        <v>57</v>
      </c>
    </row>
    <row r="193" spans="1:7" s="12" customFormat="1" ht="12.75">
      <c r="A193" s="66"/>
      <c r="B193" s="9"/>
      <c r="C193" s="9"/>
      <c r="D193" s="10"/>
      <c r="E193" s="11"/>
      <c r="F193" s="11"/>
      <c r="G193" s="9" t="s">
        <v>97</v>
      </c>
    </row>
    <row r="194" spans="1:7" s="146" customFormat="1" ht="12.75">
      <c r="A194" s="142"/>
      <c r="B194" s="143"/>
      <c r="C194" s="143"/>
      <c r="D194" s="144"/>
      <c r="E194" s="145"/>
      <c r="F194" s="145"/>
      <c r="G194" s="143"/>
    </row>
    <row r="195" spans="1:7" s="12" customFormat="1" ht="12.75">
      <c r="A195" s="66">
        <v>8</v>
      </c>
      <c r="B195" s="9" t="s">
        <v>165</v>
      </c>
      <c r="C195" s="9" t="s">
        <v>166</v>
      </c>
      <c r="D195" s="10" t="s">
        <v>82</v>
      </c>
      <c r="E195" s="11" t="s">
        <v>41</v>
      </c>
      <c r="F195" s="11" t="s">
        <v>37</v>
      </c>
      <c r="G195" s="9" t="s">
        <v>167</v>
      </c>
    </row>
    <row r="196" spans="1:7" s="12" customFormat="1" ht="12.75">
      <c r="A196" s="66"/>
      <c r="B196" s="9" t="s">
        <v>168</v>
      </c>
      <c r="C196" s="9" t="s">
        <v>169</v>
      </c>
      <c r="D196" s="10">
        <v>2016</v>
      </c>
      <c r="E196" s="13" t="s">
        <v>111</v>
      </c>
      <c r="F196" s="13" t="s">
        <v>579</v>
      </c>
      <c r="G196" s="9" t="s">
        <v>170</v>
      </c>
    </row>
    <row r="197" spans="1:7" s="12" customFormat="1" ht="12.75">
      <c r="A197" s="66"/>
      <c r="B197" s="9"/>
      <c r="C197" s="9"/>
      <c r="D197" s="10" t="s">
        <v>126</v>
      </c>
      <c r="E197" s="11" t="s">
        <v>171</v>
      </c>
      <c r="F197" s="11" t="s">
        <v>581</v>
      </c>
      <c r="G197" s="9" t="s">
        <v>52</v>
      </c>
    </row>
    <row r="198" spans="1:7" s="12" customFormat="1" ht="12.75">
      <c r="A198" s="66"/>
      <c r="B198" s="9"/>
      <c r="C198" s="9"/>
      <c r="D198" s="10" t="s">
        <v>172</v>
      </c>
      <c r="E198" s="11"/>
      <c r="F198" s="11"/>
      <c r="G198" s="9" t="s">
        <v>123</v>
      </c>
    </row>
    <row r="199" spans="1:7" s="12" customFormat="1" ht="12.75">
      <c r="A199" s="66"/>
      <c r="B199" s="9"/>
      <c r="C199" s="9"/>
      <c r="D199" s="10"/>
      <c r="E199" s="11"/>
      <c r="F199" s="11"/>
      <c r="G199" s="9" t="s">
        <v>68</v>
      </c>
    </row>
    <row r="200" spans="1:7" s="12" customFormat="1" ht="12.75">
      <c r="A200" s="66"/>
      <c r="B200" s="9"/>
      <c r="C200" s="9"/>
      <c r="D200" s="10"/>
      <c r="E200" s="11"/>
      <c r="F200" s="11"/>
      <c r="G200" s="9"/>
    </row>
    <row r="201" spans="1:7" s="12" customFormat="1" ht="12.75">
      <c r="A201" s="66">
        <v>22</v>
      </c>
      <c r="B201" s="9" t="s">
        <v>235</v>
      </c>
      <c r="C201" s="9" t="s">
        <v>236</v>
      </c>
      <c r="D201" s="10" t="s">
        <v>36</v>
      </c>
      <c r="E201" s="11" t="s">
        <v>29</v>
      </c>
      <c r="F201" s="11" t="s">
        <v>41</v>
      </c>
      <c r="G201" s="9" t="s">
        <v>167</v>
      </c>
    </row>
    <row r="202" spans="1:7" s="12" customFormat="1" ht="12.75">
      <c r="A202" s="66"/>
      <c r="B202" s="9" t="s">
        <v>237</v>
      </c>
      <c r="C202" s="9" t="s">
        <v>238</v>
      </c>
      <c r="D202" s="10">
        <v>2004</v>
      </c>
      <c r="E202" s="13" t="s">
        <v>111</v>
      </c>
      <c r="F202" s="13" t="s">
        <v>579</v>
      </c>
      <c r="G202" s="9" t="s">
        <v>170</v>
      </c>
    </row>
    <row r="203" spans="1:7" s="12" customFormat="1" ht="12.75">
      <c r="A203" s="66"/>
      <c r="B203" s="9"/>
      <c r="C203" s="9"/>
      <c r="D203" s="10" t="s">
        <v>149</v>
      </c>
      <c r="E203" s="11" t="s">
        <v>153</v>
      </c>
      <c r="F203" s="11" t="s">
        <v>281</v>
      </c>
      <c r="G203" s="9" t="s">
        <v>52</v>
      </c>
    </row>
    <row r="204" spans="1:7" s="12" customFormat="1" ht="12.75">
      <c r="A204" s="66"/>
      <c r="B204" s="9"/>
      <c r="C204" s="9"/>
      <c r="D204" s="10" t="s">
        <v>68</v>
      </c>
      <c r="E204" s="11"/>
      <c r="F204" s="11"/>
      <c r="G204" s="9" t="s">
        <v>123</v>
      </c>
    </row>
    <row r="205" spans="1:7" s="12" customFormat="1" ht="12.75">
      <c r="A205" s="66"/>
      <c r="B205" s="9"/>
      <c r="C205" s="9"/>
      <c r="D205" s="10"/>
      <c r="E205" s="11"/>
      <c r="F205" s="11"/>
      <c r="G205" s="9" t="s">
        <v>68</v>
      </c>
    </row>
    <row r="206" spans="1:7" s="12" customFormat="1" ht="12.75">
      <c r="A206" s="66"/>
      <c r="B206" s="9"/>
      <c r="C206" s="9"/>
      <c r="D206" s="10"/>
      <c r="E206" s="11"/>
      <c r="F206" s="11"/>
      <c r="G206" s="9"/>
    </row>
    <row r="207" spans="1:7" s="12" customFormat="1" ht="12.75">
      <c r="A207" s="66">
        <v>35</v>
      </c>
      <c r="B207" s="9" t="s">
        <v>301</v>
      </c>
      <c r="C207" s="9" t="s">
        <v>302</v>
      </c>
      <c r="D207" s="10" t="s">
        <v>36</v>
      </c>
      <c r="E207" s="11" t="s">
        <v>29</v>
      </c>
      <c r="F207" s="11" t="s">
        <v>41</v>
      </c>
      <c r="G207" s="9" t="s">
        <v>167</v>
      </c>
    </row>
    <row r="208" spans="1:7" s="12" customFormat="1" ht="12.75">
      <c r="A208" s="66"/>
      <c r="B208" s="9" t="s">
        <v>303</v>
      </c>
      <c r="C208" s="9" t="s">
        <v>304</v>
      </c>
      <c r="D208" s="10">
        <v>2009</v>
      </c>
      <c r="E208" s="13" t="s">
        <v>111</v>
      </c>
      <c r="F208" s="13" t="s">
        <v>579</v>
      </c>
      <c r="G208" s="9" t="s">
        <v>170</v>
      </c>
    </row>
    <row r="209" spans="1:13" s="12" customFormat="1" ht="12.75">
      <c r="A209" s="66" t="s">
        <v>26</v>
      </c>
      <c r="B209" s="9"/>
      <c r="C209" s="9"/>
      <c r="D209" s="10" t="s">
        <v>149</v>
      </c>
      <c r="E209" s="11" t="s">
        <v>153</v>
      </c>
      <c r="F209" s="11" t="s">
        <v>281</v>
      </c>
      <c r="G209" s="9" t="s">
        <v>52</v>
      </c>
    </row>
    <row r="210" spans="1:13" s="12" customFormat="1" ht="12.75">
      <c r="A210" s="66"/>
      <c r="B210" s="9"/>
      <c r="C210" s="9"/>
      <c r="D210" s="10" t="s">
        <v>68</v>
      </c>
      <c r="E210" s="11"/>
      <c r="F210" s="11"/>
      <c r="G210" s="9" t="s">
        <v>123</v>
      </c>
    </row>
    <row r="211" spans="1:13" s="12" customFormat="1" ht="12.75">
      <c r="A211" s="66"/>
      <c r="B211" s="9"/>
      <c r="C211" s="9"/>
      <c r="D211" s="10"/>
      <c r="E211" s="11"/>
      <c r="F211" s="11"/>
      <c r="G211" s="9" t="s">
        <v>68</v>
      </c>
    </row>
    <row r="212" spans="1:13" s="12" customFormat="1" ht="12.75">
      <c r="A212" s="66"/>
      <c r="B212" s="9"/>
      <c r="C212" s="9"/>
      <c r="D212" s="10"/>
      <c r="E212" s="11"/>
      <c r="F212" s="11"/>
      <c r="G212" s="9"/>
    </row>
    <row r="213" spans="1:13" s="12" customFormat="1" ht="12.75">
      <c r="A213" s="66">
        <v>76</v>
      </c>
      <c r="B213" s="9" t="s">
        <v>489</v>
      </c>
      <c r="C213" s="9" t="s">
        <v>490</v>
      </c>
      <c r="D213" s="10" t="s">
        <v>99</v>
      </c>
      <c r="E213" s="11" t="s">
        <v>41</v>
      </c>
      <c r="F213" s="11" t="s">
        <v>32</v>
      </c>
      <c r="G213" s="9" t="s">
        <v>167</v>
      </c>
      <c r="H213" s="9" t="s">
        <v>493</v>
      </c>
      <c r="I213" s="9" t="s">
        <v>494</v>
      </c>
      <c r="J213" s="10" t="s">
        <v>35</v>
      </c>
      <c r="K213" s="11" t="s">
        <v>29</v>
      </c>
      <c r="L213" s="11" t="s">
        <v>41</v>
      </c>
      <c r="M213" s="9" t="s">
        <v>48</v>
      </c>
    </row>
    <row r="214" spans="1:13" s="12" customFormat="1" ht="12.75">
      <c r="A214" s="66"/>
      <c r="B214" s="9" t="s">
        <v>491</v>
      </c>
      <c r="C214" s="9" t="s">
        <v>492</v>
      </c>
      <c r="D214" s="10">
        <v>2013</v>
      </c>
      <c r="E214" s="13" t="s">
        <v>111</v>
      </c>
      <c r="F214" s="13" t="s">
        <v>579</v>
      </c>
      <c r="G214" s="9" t="s">
        <v>170</v>
      </c>
      <c r="H214" s="9" t="s">
        <v>495</v>
      </c>
      <c r="I214" s="9" t="s">
        <v>496</v>
      </c>
      <c r="J214" s="10">
        <v>2008</v>
      </c>
      <c r="K214" s="13" t="s">
        <v>111</v>
      </c>
      <c r="L214" s="13" t="s">
        <v>579</v>
      </c>
      <c r="M214" s="9" t="s">
        <v>49</v>
      </c>
    </row>
    <row r="215" spans="1:13" s="12" customFormat="1" ht="12.75">
      <c r="A215" s="66"/>
      <c r="B215" s="9"/>
      <c r="C215" s="9"/>
      <c r="D215" s="10" t="s">
        <v>365</v>
      </c>
      <c r="E215" s="11"/>
      <c r="F215" s="11"/>
      <c r="G215" s="9" t="s">
        <v>52</v>
      </c>
      <c r="H215" s="9"/>
      <c r="I215" s="9"/>
      <c r="J215" s="10" t="s">
        <v>351</v>
      </c>
      <c r="K215" s="11" t="s">
        <v>352</v>
      </c>
      <c r="L215" s="11" t="s">
        <v>281</v>
      </c>
      <c r="M215" s="9" t="s">
        <v>34</v>
      </c>
    </row>
    <row r="216" spans="1:13" s="12" customFormat="1" ht="12.75">
      <c r="A216" s="66"/>
      <c r="B216" s="9"/>
      <c r="C216" s="9"/>
      <c r="D216" s="10" t="s">
        <v>68</v>
      </c>
      <c r="E216" s="11"/>
      <c r="F216" s="11"/>
      <c r="G216" s="9" t="s">
        <v>123</v>
      </c>
      <c r="H216" s="9"/>
      <c r="I216" s="9"/>
      <c r="J216" s="10" t="s">
        <v>267</v>
      </c>
      <c r="K216" s="11"/>
      <c r="L216" s="11"/>
      <c r="M216" s="9" t="s">
        <v>268</v>
      </c>
    </row>
    <row r="217" spans="1:13" s="12" customFormat="1" ht="12.75">
      <c r="A217" s="66"/>
      <c r="B217" s="9"/>
      <c r="C217" s="9"/>
      <c r="D217" s="10"/>
      <c r="E217" s="11"/>
      <c r="F217" s="11"/>
      <c r="G217" s="9" t="s">
        <v>68</v>
      </c>
      <c r="H217" s="9"/>
      <c r="I217" s="9"/>
      <c r="J217" s="10"/>
      <c r="K217" s="11"/>
      <c r="L217" s="11"/>
      <c r="M217" s="9" t="s">
        <v>267</v>
      </c>
    </row>
    <row r="218" spans="1:13" s="146" customFormat="1" ht="12.75">
      <c r="A218" s="142"/>
      <c r="B218" s="143"/>
      <c r="C218" s="143"/>
      <c r="D218" s="144"/>
      <c r="E218" s="145"/>
      <c r="F218" s="145"/>
      <c r="G218" s="143"/>
    </row>
    <row r="219" spans="1:13" s="12" customFormat="1" ht="12.75">
      <c r="A219" s="66">
        <v>9</v>
      </c>
      <c r="B219" s="9" t="s">
        <v>173</v>
      </c>
      <c r="C219" s="9" t="s">
        <v>174</v>
      </c>
      <c r="D219" s="10" t="s">
        <v>35</v>
      </c>
      <c r="E219" s="11" t="s">
        <v>29</v>
      </c>
      <c r="F219" s="11" t="s">
        <v>41</v>
      </c>
      <c r="G219" s="9" t="s">
        <v>175</v>
      </c>
    </row>
    <row r="220" spans="1:13" s="12" customFormat="1" ht="12.75">
      <c r="A220" s="66"/>
      <c r="B220" s="9" t="s">
        <v>176</v>
      </c>
      <c r="C220" s="9" t="s">
        <v>177</v>
      </c>
      <c r="D220" s="10">
        <v>2006</v>
      </c>
      <c r="E220" s="13" t="s">
        <v>111</v>
      </c>
      <c r="F220" s="13" t="s">
        <v>579</v>
      </c>
      <c r="G220" s="9" t="s">
        <v>101</v>
      </c>
    </row>
    <row r="221" spans="1:13" s="12" customFormat="1" ht="12.75">
      <c r="A221" s="66"/>
      <c r="B221" s="9"/>
      <c r="C221" s="9"/>
      <c r="D221" s="10" t="s">
        <v>178</v>
      </c>
      <c r="E221" s="11" t="s">
        <v>153</v>
      </c>
      <c r="F221" s="11" t="s">
        <v>281</v>
      </c>
      <c r="G221" s="9" t="s">
        <v>33</v>
      </c>
    </row>
    <row r="222" spans="1:13" s="12" customFormat="1" ht="12.75">
      <c r="A222" s="66"/>
      <c r="B222" s="9"/>
      <c r="C222" s="9"/>
      <c r="D222" s="10" t="s">
        <v>108</v>
      </c>
      <c r="E222" s="11"/>
      <c r="F222" s="11"/>
      <c r="G222" s="9" t="s">
        <v>179</v>
      </c>
    </row>
    <row r="223" spans="1:13" s="12" customFormat="1" ht="12.75">
      <c r="A223" s="66"/>
      <c r="B223" s="9"/>
      <c r="C223" s="9"/>
      <c r="D223" s="10"/>
      <c r="E223" s="11"/>
      <c r="F223" s="11"/>
      <c r="G223" s="9" t="str">
        <f>D222</f>
        <v>UPT Puskesmas Blado 2</v>
      </c>
    </row>
    <row r="224" spans="1:13" s="146" customFormat="1" ht="12.75">
      <c r="A224" s="142"/>
      <c r="B224" s="143"/>
      <c r="C224" s="143"/>
      <c r="D224" s="144"/>
      <c r="E224" s="145"/>
      <c r="F224" s="145"/>
      <c r="G224" s="143"/>
    </row>
    <row r="225" spans="1:7" s="12" customFormat="1" ht="12.75">
      <c r="A225" s="66">
        <v>10</v>
      </c>
      <c r="B225" s="9" t="s">
        <v>180</v>
      </c>
      <c r="C225" s="9" t="s">
        <v>181</v>
      </c>
      <c r="D225" s="10" t="s">
        <v>36</v>
      </c>
      <c r="E225" s="11" t="s">
        <v>29</v>
      </c>
      <c r="F225" s="11" t="s">
        <v>41</v>
      </c>
      <c r="G225" s="9" t="s">
        <v>71</v>
      </c>
    </row>
    <row r="226" spans="1:7" s="12" customFormat="1" ht="12.75">
      <c r="A226" s="66"/>
      <c r="B226" s="9" t="s">
        <v>182</v>
      </c>
      <c r="C226" s="9" t="s">
        <v>183</v>
      </c>
      <c r="D226" s="10">
        <v>2007</v>
      </c>
      <c r="E226" s="13" t="s">
        <v>111</v>
      </c>
      <c r="F226" s="13" t="s">
        <v>579</v>
      </c>
      <c r="G226" s="9" t="s">
        <v>72</v>
      </c>
    </row>
    <row r="227" spans="1:7" s="12" customFormat="1" ht="12.75">
      <c r="A227" s="66"/>
      <c r="B227" s="9"/>
      <c r="C227" s="9"/>
      <c r="D227" s="10" t="s">
        <v>178</v>
      </c>
      <c r="E227" s="11" t="s">
        <v>153</v>
      </c>
      <c r="F227" s="11" t="s">
        <v>281</v>
      </c>
      <c r="G227" s="9" t="s">
        <v>52</v>
      </c>
    </row>
    <row r="228" spans="1:7" s="12" customFormat="1" ht="12.75">
      <c r="A228" s="66"/>
      <c r="B228" s="9"/>
      <c r="C228" s="9"/>
      <c r="D228" s="10" t="s">
        <v>88</v>
      </c>
      <c r="E228" s="11"/>
      <c r="F228" s="11"/>
      <c r="G228" s="9" t="s">
        <v>184</v>
      </c>
    </row>
    <row r="229" spans="1:7" s="12" customFormat="1" ht="12.75">
      <c r="A229" s="66"/>
      <c r="B229" s="9"/>
      <c r="C229" s="9"/>
      <c r="D229" s="10"/>
      <c r="E229" s="11"/>
      <c r="F229" s="11"/>
      <c r="G229" s="9" t="str">
        <f>D228</f>
        <v>UPT Puskesmas Tulis</v>
      </c>
    </row>
    <row r="230" spans="1:7" s="12" customFormat="1" ht="12.75">
      <c r="A230" s="66"/>
      <c r="B230" s="9"/>
      <c r="C230" s="9"/>
      <c r="D230" s="10"/>
      <c r="E230" s="11"/>
      <c r="F230" s="11"/>
      <c r="G230" s="9"/>
    </row>
    <row r="231" spans="1:7" s="12" customFormat="1" ht="12.75">
      <c r="A231" s="66">
        <v>61</v>
      </c>
      <c r="B231" s="9" t="s">
        <v>419</v>
      </c>
      <c r="C231" s="9" t="s">
        <v>420</v>
      </c>
      <c r="D231" s="10" t="s">
        <v>82</v>
      </c>
      <c r="E231" s="11" t="s">
        <v>41</v>
      </c>
      <c r="F231" s="11" t="s">
        <v>37</v>
      </c>
      <c r="G231" s="9" t="s">
        <v>71</v>
      </c>
    </row>
    <row r="232" spans="1:7" s="12" customFormat="1" ht="12.75">
      <c r="A232" s="66"/>
      <c r="B232" s="9" t="s">
        <v>421</v>
      </c>
      <c r="C232" s="9" t="s">
        <v>422</v>
      </c>
      <c r="D232" s="10">
        <v>2013</v>
      </c>
      <c r="E232" s="13" t="s">
        <v>111</v>
      </c>
      <c r="F232" s="13" t="s">
        <v>579</v>
      </c>
      <c r="G232" s="9" t="s">
        <v>72</v>
      </c>
    </row>
    <row r="233" spans="1:7" s="12" customFormat="1" ht="12.75">
      <c r="A233" s="66"/>
      <c r="B233" s="9"/>
      <c r="C233" s="9"/>
      <c r="D233" s="10" t="s">
        <v>365</v>
      </c>
      <c r="E233" s="11" t="s">
        <v>281</v>
      </c>
      <c r="F233" s="11" t="s">
        <v>282</v>
      </c>
      <c r="G233" s="9" t="s">
        <v>52</v>
      </c>
    </row>
    <row r="234" spans="1:7" s="12" customFormat="1" ht="12.75">
      <c r="A234" s="66"/>
      <c r="B234" s="9"/>
      <c r="C234" s="9"/>
      <c r="D234" s="10" t="s">
        <v>88</v>
      </c>
      <c r="E234" s="11"/>
      <c r="F234" s="11"/>
      <c r="G234" s="9" t="s">
        <v>184</v>
      </c>
    </row>
    <row r="235" spans="1:7" s="12" customFormat="1" ht="12.75">
      <c r="A235" s="66"/>
      <c r="B235" s="9"/>
      <c r="C235" s="9"/>
      <c r="D235" s="10"/>
      <c r="E235" s="11"/>
      <c r="F235" s="11"/>
      <c r="G235" s="9" t="str">
        <f>D234</f>
        <v>UPT Puskesmas Tulis</v>
      </c>
    </row>
    <row r="236" spans="1:7" s="12" customFormat="1" ht="12.75">
      <c r="A236" s="66"/>
      <c r="B236" s="9"/>
      <c r="C236" s="9"/>
      <c r="D236" s="10"/>
      <c r="E236" s="11"/>
      <c r="F236" s="11"/>
      <c r="G236" s="9"/>
    </row>
    <row r="237" spans="1:7" s="12" customFormat="1" ht="12.75">
      <c r="A237" s="66">
        <v>13</v>
      </c>
      <c r="B237" s="9" t="s">
        <v>193</v>
      </c>
      <c r="C237" s="9" t="s">
        <v>194</v>
      </c>
      <c r="D237" s="10" t="s">
        <v>36</v>
      </c>
      <c r="E237" s="11" t="s">
        <v>29</v>
      </c>
      <c r="F237" s="11" t="s">
        <v>41</v>
      </c>
      <c r="G237" s="9" t="s">
        <v>71</v>
      </c>
    </row>
    <row r="238" spans="1:7" s="12" customFormat="1" ht="12.75">
      <c r="A238" s="66"/>
      <c r="B238" s="9" t="s">
        <v>195</v>
      </c>
      <c r="C238" s="9" t="s">
        <v>196</v>
      </c>
      <c r="D238" s="10">
        <v>2006</v>
      </c>
      <c r="E238" s="13" t="s">
        <v>111</v>
      </c>
      <c r="F238" s="13" t="s">
        <v>579</v>
      </c>
      <c r="G238" s="9" t="s">
        <v>72</v>
      </c>
    </row>
    <row r="239" spans="1:7" s="12" customFormat="1" ht="12.75">
      <c r="A239" s="66"/>
      <c r="B239" s="9"/>
      <c r="C239" s="9"/>
      <c r="D239" s="10" t="s">
        <v>149</v>
      </c>
      <c r="E239" s="11" t="s">
        <v>153</v>
      </c>
      <c r="F239" s="11" t="s">
        <v>281</v>
      </c>
      <c r="G239" s="9" t="s">
        <v>52</v>
      </c>
    </row>
    <row r="240" spans="1:7" s="12" customFormat="1" ht="12.75">
      <c r="A240" s="66"/>
      <c r="B240" s="9"/>
      <c r="C240" s="9"/>
      <c r="D240" s="10" t="s">
        <v>88</v>
      </c>
      <c r="E240" s="11"/>
      <c r="F240" s="11"/>
      <c r="G240" s="9" t="s">
        <v>184</v>
      </c>
    </row>
    <row r="241" spans="1:7" s="12" customFormat="1" ht="12.75">
      <c r="A241" s="66"/>
      <c r="B241" s="9"/>
      <c r="C241" s="9"/>
      <c r="D241" s="10"/>
      <c r="E241" s="11"/>
      <c r="F241" s="11"/>
      <c r="G241" s="9" t="str">
        <f>D240</f>
        <v>UPT Puskesmas Tulis</v>
      </c>
    </row>
    <row r="242" spans="1:7" s="146" customFormat="1" ht="12.75">
      <c r="A242" s="142"/>
      <c r="B242" s="143"/>
      <c r="C242" s="143"/>
      <c r="D242" s="144"/>
      <c r="E242" s="145"/>
      <c r="F242" s="145"/>
      <c r="G242" s="143"/>
    </row>
    <row r="243" spans="1:7" s="12" customFormat="1" ht="12.75">
      <c r="A243" s="66">
        <v>11</v>
      </c>
      <c r="B243" s="9" t="s">
        <v>185</v>
      </c>
      <c r="C243" s="9" t="s">
        <v>186</v>
      </c>
      <c r="D243" s="10" t="s">
        <v>36</v>
      </c>
      <c r="E243" s="11" t="s">
        <v>29</v>
      </c>
      <c r="F243" s="11" t="s">
        <v>41</v>
      </c>
      <c r="G243" s="9" t="s">
        <v>117</v>
      </c>
    </row>
    <row r="244" spans="1:7" s="12" customFormat="1" ht="12.75">
      <c r="A244" s="66"/>
      <c r="B244" s="9" t="s">
        <v>187</v>
      </c>
      <c r="C244" s="9" t="s">
        <v>188</v>
      </c>
      <c r="D244" s="10">
        <v>2007</v>
      </c>
      <c r="E244" s="13" t="s">
        <v>111</v>
      </c>
      <c r="F244" s="13" t="s">
        <v>579</v>
      </c>
      <c r="G244" s="9" t="s">
        <v>118</v>
      </c>
    </row>
    <row r="245" spans="1:7" s="12" customFormat="1" ht="12.75">
      <c r="A245" s="66" t="s">
        <v>26</v>
      </c>
      <c r="B245" s="9"/>
      <c r="C245" s="9"/>
      <c r="D245" s="10" t="s">
        <v>149</v>
      </c>
      <c r="E245" s="11" t="s">
        <v>153</v>
      </c>
      <c r="F245" s="11" t="s">
        <v>281</v>
      </c>
      <c r="G245" s="9" t="s">
        <v>52</v>
      </c>
    </row>
    <row r="246" spans="1:7" s="12" customFormat="1" ht="12.75">
      <c r="A246" s="66"/>
      <c r="B246" s="9"/>
      <c r="C246" s="9"/>
      <c r="D246" s="10" t="s">
        <v>116</v>
      </c>
      <c r="E246" s="11"/>
      <c r="F246" s="11"/>
      <c r="G246" s="9" t="s">
        <v>119</v>
      </c>
    </row>
    <row r="247" spans="1:7" s="12" customFormat="1" ht="12.75">
      <c r="A247" s="66"/>
      <c r="B247" s="9"/>
      <c r="C247" s="9"/>
      <c r="D247" s="10"/>
      <c r="E247" s="11"/>
      <c r="F247" s="11"/>
      <c r="G247" s="9" t="str">
        <f>D246</f>
        <v>UPT Puskesmas Batang 4</v>
      </c>
    </row>
    <row r="248" spans="1:7" s="12" customFormat="1" ht="12.75">
      <c r="A248" s="66"/>
      <c r="B248" s="9"/>
      <c r="C248" s="9"/>
      <c r="D248" s="10"/>
      <c r="E248" s="11"/>
      <c r="F248" s="11"/>
      <c r="G248" s="9"/>
    </row>
    <row r="249" spans="1:7" s="12" customFormat="1" ht="12.75">
      <c r="A249" s="66">
        <v>24</v>
      </c>
      <c r="B249" s="9" t="s">
        <v>244</v>
      </c>
      <c r="C249" s="9" t="s">
        <v>245</v>
      </c>
      <c r="D249" s="10" t="s">
        <v>36</v>
      </c>
      <c r="E249" s="11" t="s">
        <v>29</v>
      </c>
      <c r="F249" s="11" t="s">
        <v>41</v>
      </c>
      <c r="G249" s="9" t="s">
        <v>117</v>
      </c>
    </row>
    <row r="250" spans="1:7" s="12" customFormat="1" ht="12.75">
      <c r="A250" s="66"/>
      <c r="B250" s="9" t="s">
        <v>246</v>
      </c>
      <c r="C250" s="9" t="s">
        <v>247</v>
      </c>
      <c r="D250" s="10">
        <v>2008</v>
      </c>
      <c r="E250" s="13" t="s">
        <v>111</v>
      </c>
      <c r="F250" s="13" t="s">
        <v>579</v>
      </c>
      <c r="G250" s="9" t="s">
        <v>118</v>
      </c>
    </row>
    <row r="251" spans="1:7" s="12" customFormat="1" ht="12.75">
      <c r="A251" s="66"/>
      <c r="B251" s="9"/>
      <c r="C251" s="9"/>
      <c r="D251" s="10" t="s">
        <v>149</v>
      </c>
      <c r="E251" s="11" t="s">
        <v>153</v>
      </c>
      <c r="F251" s="11" t="s">
        <v>281</v>
      </c>
      <c r="G251" s="9" t="s">
        <v>52</v>
      </c>
    </row>
    <row r="252" spans="1:7" s="12" customFormat="1" ht="12.75">
      <c r="A252" s="66"/>
      <c r="B252" s="9"/>
      <c r="C252" s="9"/>
      <c r="D252" s="10" t="s">
        <v>116</v>
      </c>
      <c r="E252" s="11"/>
      <c r="F252" s="11"/>
      <c r="G252" s="9" t="s">
        <v>119</v>
      </c>
    </row>
    <row r="253" spans="1:7" s="12" customFormat="1" ht="12.75">
      <c r="A253" s="66"/>
      <c r="B253" s="9"/>
      <c r="C253" s="9"/>
      <c r="D253" s="10"/>
      <c r="E253" s="11"/>
      <c r="F253" s="11"/>
      <c r="G253" s="9" t="str">
        <f>D252</f>
        <v>UPT Puskesmas Batang 4</v>
      </c>
    </row>
    <row r="254" spans="1:7" s="12" customFormat="1" ht="12.75">
      <c r="A254" s="66"/>
      <c r="B254" s="9"/>
      <c r="C254" s="9"/>
      <c r="D254" s="10"/>
      <c r="E254" s="11"/>
      <c r="F254" s="11"/>
      <c r="G254" s="9"/>
    </row>
    <row r="255" spans="1:7" s="12" customFormat="1" ht="12.75">
      <c r="A255" s="66">
        <v>30</v>
      </c>
      <c r="B255" s="9" t="s">
        <v>277</v>
      </c>
      <c r="C255" s="9" t="s">
        <v>278</v>
      </c>
      <c r="D255" s="10" t="s">
        <v>82</v>
      </c>
      <c r="E255" s="11" t="s">
        <v>41</v>
      </c>
      <c r="F255" s="11" t="s">
        <v>32</v>
      </c>
      <c r="G255" s="9" t="s">
        <v>117</v>
      </c>
    </row>
    <row r="256" spans="1:7" s="12" customFormat="1" ht="12.75">
      <c r="A256" s="66"/>
      <c r="B256" s="9" t="s">
        <v>279</v>
      </c>
      <c r="C256" s="9" t="s">
        <v>280</v>
      </c>
      <c r="D256" s="10">
        <v>2016</v>
      </c>
      <c r="E256" s="13" t="s">
        <v>111</v>
      </c>
      <c r="F256" s="13" t="s">
        <v>579</v>
      </c>
      <c r="G256" s="9" t="s">
        <v>118</v>
      </c>
    </row>
    <row r="257" spans="1:13" s="12" customFormat="1" ht="12.75">
      <c r="A257" s="66"/>
      <c r="B257" s="9"/>
      <c r="C257" s="9"/>
      <c r="D257" s="10" t="s">
        <v>94</v>
      </c>
      <c r="E257" s="11" t="s">
        <v>282</v>
      </c>
      <c r="F257" s="11" t="s">
        <v>583</v>
      </c>
      <c r="G257" s="9" t="s">
        <v>52</v>
      </c>
    </row>
    <row r="258" spans="1:13" s="12" customFormat="1" ht="12.75">
      <c r="A258" s="66"/>
      <c r="B258" s="9"/>
      <c r="C258" s="9"/>
      <c r="D258" s="10" t="s">
        <v>116</v>
      </c>
      <c r="E258" s="11"/>
      <c r="F258" s="11"/>
      <c r="G258" s="9" t="s">
        <v>119</v>
      </c>
    </row>
    <row r="259" spans="1:13" s="12" customFormat="1" ht="12.75">
      <c r="A259" s="66"/>
      <c r="B259" s="9"/>
      <c r="C259" s="9"/>
      <c r="D259" s="10"/>
      <c r="E259" s="11"/>
      <c r="F259" s="11"/>
      <c r="G259" s="9" t="str">
        <f>D258</f>
        <v>UPT Puskesmas Batang 4</v>
      </c>
    </row>
    <row r="260" spans="1:13" s="12" customFormat="1" ht="12.75">
      <c r="A260" s="66"/>
      <c r="B260" s="9"/>
      <c r="C260" s="9"/>
      <c r="D260" s="10"/>
      <c r="E260" s="11"/>
      <c r="F260" s="11"/>
      <c r="G260" s="9"/>
    </row>
    <row r="261" spans="1:13" s="12" customFormat="1" ht="12.75">
      <c r="A261" s="66">
        <v>39</v>
      </c>
      <c r="B261" s="9" t="s">
        <v>320</v>
      </c>
      <c r="C261" s="9" t="s">
        <v>321</v>
      </c>
      <c r="D261" s="10" t="s">
        <v>36</v>
      </c>
      <c r="E261" s="11" t="s">
        <v>29</v>
      </c>
      <c r="F261" s="11" t="s">
        <v>41</v>
      </c>
      <c r="G261" s="9" t="s">
        <v>117</v>
      </c>
      <c r="H261" s="9" t="s">
        <v>323</v>
      </c>
      <c r="I261" s="9" t="s">
        <v>324</v>
      </c>
      <c r="J261" s="10" t="s">
        <v>325</v>
      </c>
      <c r="K261" s="11" t="s">
        <v>37</v>
      </c>
      <c r="L261" s="11" t="s">
        <v>582</v>
      </c>
      <c r="M261" s="9" t="s">
        <v>208</v>
      </c>
    </row>
    <row r="262" spans="1:13" s="12" customFormat="1" ht="12.75">
      <c r="A262" s="66"/>
      <c r="B262" s="9" t="s">
        <v>322</v>
      </c>
      <c r="C262" s="9" t="s">
        <v>320</v>
      </c>
      <c r="D262" s="10">
        <v>2009</v>
      </c>
      <c r="E262" s="13" t="s">
        <v>111</v>
      </c>
      <c r="F262" s="13" t="s">
        <v>579</v>
      </c>
      <c r="G262" s="9" t="s">
        <v>118</v>
      </c>
      <c r="H262" s="9" t="s">
        <v>326</v>
      </c>
      <c r="I262" s="9" t="s">
        <v>327</v>
      </c>
      <c r="J262" s="10">
        <v>2010</v>
      </c>
      <c r="K262" s="13" t="s">
        <v>111</v>
      </c>
      <c r="L262" s="13" t="s">
        <v>579</v>
      </c>
      <c r="M262" s="9" t="s">
        <v>211</v>
      </c>
    </row>
    <row r="263" spans="1:13" s="12" customFormat="1" ht="12.75">
      <c r="A263" s="66" t="s">
        <v>26</v>
      </c>
      <c r="B263" s="9"/>
      <c r="C263" s="9"/>
      <c r="D263" s="10" t="s">
        <v>149</v>
      </c>
      <c r="E263" s="11" t="s">
        <v>153</v>
      </c>
      <c r="F263" s="11" t="s">
        <v>281</v>
      </c>
      <c r="G263" s="9" t="s">
        <v>52</v>
      </c>
      <c r="H263" s="9"/>
      <c r="I263" s="9"/>
      <c r="J263" s="10" t="s">
        <v>92</v>
      </c>
      <c r="K263" s="11" t="s">
        <v>328</v>
      </c>
      <c r="L263" s="11" t="s">
        <v>586</v>
      </c>
      <c r="M263" s="9" t="s">
        <v>45</v>
      </c>
    </row>
    <row r="264" spans="1:13" s="12" customFormat="1" ht="12.75">
      <c r="A264" s="66"/>
      <c r="B264" s="9"/>
      <c r="C264" s="9"/>
      <c r="D264" s="10" t="s">
        <v>116</v>
      </c>
      <c r="E264" s="11"/>
      <c r="F264" s="11"/>
      <c r="G264" s="9" t="s">
        <v>119</v>
      </c>
      <c r="H264" s="9"/>
      <c r="I264" s="9"/>
      <c r="J264" s="10" t="s">
        <v>212</v>
      </c>
      <c r="K264" s="11"/>
      <c r="L264" s="11"/>
      <c r="M264" s="9" t="s">
        <v>213</v>
      </c>
    </row>
    <row r="265" spans="1:13" s="12" customFormat="1" ht="12.75">
      <c r="A265" s="66"/>
      <c r="B265" s="9"/>
      <c r="C265" s="9"/>
      <c r="D265" s="10"/>
      <c r="E265" s="11"/>
      <c r="F265" s="11"/>
      <c r="G265" s="9" t="str">
        <f>D264</f>
        <v>UPT Puskesmas Batang 4</v>
      </c>
      <c r="H265" s="9"/>
      <c r="I265" s="9"/>
      <c r="J265" s="10"/>
      <c r="K265" s="11"/>
      <c r="L265" s="11"/>
      <c r="M265" s="9" t="s">
        <v>214</v>
      </c>
    </row>
    <row r="266" spans="1:13" s="12" customFormat="1" ht="12.75">
      <c r="A266" s="66"/>
      <c r="B266" s="9"/>
      <c r="C266" s="9"/>
      <c r="D266" s="10"/>
      <c r="E266" s="11"/>
      <c r="F266" s="11"/>
      <c r="G266" s="9"/>
    </row>
    <row r="267" spans="1:13" s="12" customFormat="1" ht="12.75">
      <c r="A267" s="66">
        <v>89</v>
      </c>
      <c r="B267" s="9" t="s">
        <v>572</v>
      </c>
      <c r="C267" s="9" t="s">
        <v>573</v>
      </c>
      <c r="D267" s="10" t="s">
        <v>574</v>
      </c>
      <c r="E267" s="11" t="s">
        <v>575</v>
      </c>
      <c r="F267" s="11" t="s">
        <v>41</v>
      </c>
      <c r="G267" s="9" t="s">
        <v>117</v>
      </c>
    </row>
    <row r="268" spans="1:13" s="12" customFormat="1" ht="12.75">
      <c r="A268" s="66"/>
      <c r="B268" s="9" t="s">
        <v>576</v>
      </c>
      <c r="C268" s="9" t="s">
        <v>577</v>
      </c>
      <c r="D268" s="10">
        <v>2005</v>
      </c>
      <c r="E268" s="13" t="s">
        <v>111</v>
      </c>
      <c r="F268" s="13" t="s">
        <v>579</v>
      </c>
      <c r="G268" s="9" t="s">
        <v>118</v>
      </c>
    </row>
    <row r="269" spans="1:13" s="12" customFormat="1" ht="12.75">
      <c r="A269" s="66"/>
      <c r="B269" s="9"/>
      <c r="C269" s="9"/>
      <c r="D269" s="10" t="s">
        <v>578</v>
      </c>
      <c r="E269" s="11"/>
      <c r="F269" s="11" t="s">
        <v>281</v>
      </c>
      <c r="G269" s="9" t="s">
        <v>52</v>
      </c>
    </row>
    <row r="270" spans="1:13" s="12" customFormat="1" ht="12.75">
      <c r="A270" s="66"/>
      <c r="B270" s="9"/>
      <c r="C270" s="9"/>
      <c r="D270" s="10" t="s">
        <v>116</v>
      </c>
      <c r="E270" s="11"/>
      <c r="F270" s="11"/>
      <c r="G270" s="9" t="s">
        <v>119</v>
      </c>
    </row>
    <row r="271" spans="1:13" s="12" customFormat="1" ht="12.75">
      <c r="A271" s="66"/>
      <c r="B271" s="9"/>
      <c r="C271" s="9"/>
      <c r="D271" s="10"/>
      <c r="E271" s="11"/>
      <c r="F271" s="11"/>
      <c r="G271" s="9" t="str">
        <f>D270</f>
        <v>UPT Puskesmas Batang 4</v>
      </c>
    </row>
    <row r="272" spans="1:13" s="12" customFormat="1" ht="12.75">
      <c r="A272" s="66"/>
      <c r="B272" s="62"/>
      <c r="C272" s="9"/>
      <c r="D272" s="10"/>
      <c r="E272" s="11"/>
      <c r="F272" s="11"/>
      <c r="G272" s="9"/>
    </row>
    <row r="273" spans="1:7" s="12" customFormat="1" ht="12.75">
      <c r="A273" s="66">
        <v>17</v>
      </c>
      <c r="B273" s="9" t="s">
        <v>215</v>
      </c>
      <c r="C273" s="9" t="s">
        <v>216</v>
      </c>
      <c r="D273" s="10" t="s">
        <v>36</v>
      </c>
      <c r="E273" s="11" t="s">
        <v>29</v>
      </c>
      <c r="F273" s="11" t="s">
        <v>41</v>
      </c>
      <c r="G273" s="9" t="s">
        <v>62</v>
      </c>
    </row>
    <row r="274" spans="1:7" s="12" customFormat="1" ht="12.75">
      <c r="A274" s="66"/>
      <c r="B274" s="9" t="s">
        <v>217</v>
      </c>
      <c r="C274" s="9" t="s">
        <v>218</v>
      </c>
      <c r="D274" s="10">
        <v>2003</v>
      </c>
      <c r="E274" s="13" t="s">
        <v>111</v>
      </c>
      <c r="F274" s="13" t="s">
        <v>579</v>
      </c>
      <c r="G274" s="9" t="s">
        <v>80</v>
      </c>
    </row>
    <row r="275" spans="1:7" s="12" customFormat="1" ht="12.75">
      <c r="A275" s="66"/>
      <c r="B275" s="9"/>
      <c r="C275" s="9"/>
      <c r="D275" s="10" t="s">
        <v>149</v>
      </c>
      <c r="E275" s="11" t="s">
        <v>153</v>
      </c>
      <c r="F275" s="11" t="s">
        <v>281</v>
      </c>
      <c r="G275" s="9" t="s">
        <v>52</v>
      </c>
    </row>
    <row r="276" spans="1:7" s="12" customFormat="1" ht="12.75">
      <c r="A276" s="66"/>
      <c r="B276" s="9"/>
      <c r="C276" s="9"/>
      <c r="D276" s="10" t="s">
        <v>116</v>
      </c>
      <c r="E276" s="11"/>
      <c r="F276" s="11"/>
      <c r="G276" s="9" t="s">
        <v>617</v>
      </c>
    </row>
    <row r="277" spans="1:7" s="12" customFormat="1" ht="12.75">
      <c r="A277" s="66"/>
      <c r="B277" s="9"/>
      <c r="C277" s="9"/>
      <c r="D277" s="10"/>
      <c r="E277" s="11"/>
      <c r="F277" s="11"/>
      <c r="G277" s="141" t="s">
        <v>116</v>
      </c>
    </row>
    <row r="278" spans="1:7" s="146" customFormat="1" ht="12.75">
      <c r="A278" s="142"/>
      <c r="B278" s="143"/>
      <c r="C278" s="143"/>
      <c r="D278" s="144"/>
      <c r="E278" s="145"/>
      <c r="F278" s="145"/>
      <c r="G278" s="143"/>
    </row>
    <row r="279" spans="1:7" s="12" customFormat="1" ht="12.75">
      <c r="A279" s="66">
        <v>12</v>
      </c>
      <c r="B279" s="9" t="s">
        <v>189</v>
      </c>
      <c r="C279" s="9" t="s">
        <v>190</v>
      </c>
      <c r="D279" s="10" t="s">
        <v>36</v>
      </c>
      <c r="E279" s="11" t="s">
        <v>29</v>
      </c>
      <c r="F279" s="11" t="s">
        <v>41</v>
      </c>
      <c r="G279" s="9" t="s">
        <v>55</v>
      </c>
    </row>
    <row r="280" spans="1:7" s="12" customFormat="1" ht="12.75">
      <c r="A280" s="66"/>
      <c r="B280" s="9" t="s">
        <v>191</v>
      </c>
      <c r="C280" s="9" t="s">
        <v>192</v>
      </c>
      <c r="D280" s="10">
        <v>2002</v>
      </c>
      <c r="E280" s="13" t="s">
        <v>111</v>
      </c>
      <c r="F280" s="13" t="s">
        <v>579</v>
      </c>
      <c r="G280" s="9" t="s">
        <v>56</v>
      </c>
    </row>
    <row r="281" spans="1:7" s="12" customFormat="1" ht="12.75">
      <c r="A281" s="66"/>
      <c r="B281" s="9"/>
      <c r="C281" s="9"/>
      <c r="D281" s="10" t="s">
        <v>149</v>
      </c>
      <c r="E281" s="11" t="s">
        <v>153</v>
      </c>
      <c r="F281" s="11" t="s">
        <v>281</v>
      </c>
      <c r="G281" s="9" t="s">
        <v>52</v>
      </c>
    </row>
    <row r="282" spans="1:7" s="12" customFormat="1" ht="12.75">
      <c r="A282" s="66"/>
      <c r="B282" s="9"/>
      <c r="C282" s="9"/>
      <c r="D282" s="10" t="s">
        <v>61</v>
      </c>
      <c r="E282" s="11"/>
      <c r="F282" s="11"/>
      <c r="G282" s="9" t="s">
        <v>60</v>
      </c>
    </row>
    <row r="283" spans="1:7" s="12" customFormat="1" ht="12.75">
      <c r="A283" s="66"/>
      <c r="B283" s="9"/>
      <c r="C283" s="9"/>
      <c r="D283" s="10"/>
      <c r="E283" s="11"/>
      <c r="F283" s="11"/>
      <c r="G283" s="9" t="str">
        <f>D282</f>
        <v>UPT Puskesmas Limpung</v>
      </c>
    </row>
    <row r="284" spans="1:7" s="12" customFormat="1" ht="12.75">
      <c r="A284" s="66"/>
      <c r="B284" s="9"/>
      <c r="C284" s="9"/>
      <c r="D284" s="10"/>
      <c r="E284" s="11"/>
      <c r="F284" s="11"/>
      <c r="G284" s="9"/>
    </row>
    <row r="285" spans="1:7" s="12" customFormat="1" ht="12.75">
      <c r="A285" s="66">
        <v>19</v>
      </c>
      <c r="B285" s="9" t="s">
        <v>223</v>
      </c>
      <c r="C285" s="9" t="s">
        <v>224</v>
      </c>
      <c r="D285" s="10" t="s">
        <v>36</v>
      </c>
      <c r="E285" s="11" t="s">
        <v>29</v>
      </c>
      <c r="F285" s="11" t="s">
        <v>41</v>
      </c>
      <c r="G285" s="9" t="s">
        <v>55</v>
      </c>
    </row>
    <row r="286" spans="1:7" s="12" customFormat="1" ht="12.75">
      <c r="A286" s="66"/>
      <c r="B286" s="9" t="s">
        <v>225</v>
      </c>
      <c r="C286" s="9" t="s">
        <v>226</v>
      </c>
      <c r="D286" s="10">
        <v>2006</v>
      </c>
      <c r="E286" s="13" t="s">
        <v>111</v>
      </c>
      <c r="F286" s="13" t="s">
        <v>579</v>
      </c>
      <c r="G286" s="9" t="s">
        <v>56</v>
      </c>
    </row>
    <row r="287" spans="1:7" s="12" customFormat="1" ht="12.75">
      <c r="A287" s="66" t="s">
        <v>26</v>
      </c>
      <c r="B287" s="9"/>
      <c r="C287" s="9"/>
      <c r="D287" s="10" t="s">
        <v>149</v>
      </c>
      <c r="E287" s="11" t="s">
        <v>153</v>
      </c>
      <c r="F287" s="11" t="s">
        <v>281</v>
      </c>
      <c r="G287" s="9" t="s">
        <v>52</v>
      </c>
    </row>
    <row r="288" spans="1:7" s="12" customFormat="1" ht="12.75">
      <c r="A288" s="66"/>
      <c r="B288" s="9"/>
      <c r="C288" s="9"/>
      <c r="D288" s="10" t="s">
        <v>61</v>
      </c>
      <c r="E288" s="11"/>
      <c r="F288" s="11"/>
      <c r="G288" s="9" t="s">
        <v>60</v>
      </c>
    </row>
    <row r="289" spans="1:7" s="12" customFormat="1" ht="12.75">
      <c r="A289" s="66"/>
      <c r="B289" s="9"/>
      <c r="C289" s="9"/>
      <c r="D289" s="10"/>
      <c r="E289" s="11"/>
      <c r="F289" s="11"/>
      <c r="G289" s="9" t="str">
        <f>D288</f>
        <v>UPT Puskesmas Limpung</v>
      </c>
    </row>
    <row r="290" spans="1:7" s="12" customFormat="1" ht="12.75">
      <c r="A290" s="66"/>
      <c r="B290" s="9"/>
      <c r="C290" s="9"/>
      <c r="D290" s="10"/>
      <c r="E290" s="11"/>
      <c r="F290" s="11"/>
      <c r="G290" s="9"/>
    </row>
    <row r="291" spans="1:7" s="12" customFormat="1" ht="12.75">
      <c r="A291" s="66">
        <v>21</v>
      </c>
      <c r="B291" s="9" t="s">
        <v>231</v>
      </c>
      <c r="C291" s="9" t="s">
        <v>232</v>
      </c>
      <c r="D291" s="10" t="s">
        <v>36</v>
      </c>
      <c r="E291" s="11" t="s">
        <v>29</v>
      </c>
      <c r="F291" s="11" t="s">
        <v>41</v>
      </c>
      <c r="G291" s="9" t="s">
        <v>55</v>
      </c>
    </row>
    <row r="292" spans="1:7" s="12" customFormat="1" ht="12.75">
      <c r="A292" s="66"/>
      <c r="B292" s="9" t="s">
        <v>233</v>
      </c>
      <c r="C292" s="9" t="s">
        <v>234</v>
      </c>
      <c r="D292" s="10">
        <v>2007</v>
      </c>
      <c r="E292" s="13" t="s">
        <v>111</v>
      </c>
      <c r="F292" s="13" t="s">
        <v>579</v>
      </c>
      <c r="G292" s="9" t="s">
        <v>56</v>
      </c>
    </row>
    <row r="293" spans="1:7" s="12" customFormat="1" ht="12.75">
      <c r="A293" s="66"/>
      <c r="B293" s="9"/>
      <c r="C293" s="9"/>
      <c r="D293" s="10" t="s">
        <v>149</v>
      </c>
      <c r="E293" s="11" t="s">
        <v>153</v>
      </c>
      <c r="F293" s="11" t="s">
        <v>281</v>
      </c>
      <c r="G293" s="9" t="s">
        <v>52</v>
      </c>
    </row>
    <row r="294" spans="1:7" s="12" customFormat="1" ht="12.75">
      <c r="A294" s="66"/>
      <c r="B294" s="9"/>
      <c r="C294" s="9"/>
      <c r="D294" s="10" t="s">
        <v>61</v>
      </c>
      <c r="E294" s="11"/>
      <c r="F294" s="11"/>
      <c r="G294" s="9" t="s">
        <v>60</v>
      </c>
    </row>
    <row r="295" spans="1:7" s="12" customFormat="1" ht="12.75">
      <c r="A295" s="66"/>
      <c r="B295" s="9"/>
      <c r="C295" s="9"/>
      <c r="D295" s="10"/>
      <c r="E295" s="11"/>
      <c r="F295" s="11"/>
      <c r="G295" s="9" t="str">
        <f>D294</f>
        <v>UPT Puskesmas Limpung</v>
      </c>
    </row>
    <row r="296" spans="1:7" s="12" customFormat="1" ht="12.75">
      <c r="A296" s="66"/>
      <c r="B296" s="9"/>
      <c r="C296" s="9"/>
      <c r="D296" s="10"/>
      <c r="E296" s="11"/>
      <c r="F296" s="11"/>
      <c r="G296" s="9"/>
    </row>
    <row r="297" spans="1:7" s="12" customFormat="1" ht="12.75">
      <c r="A297" s="66">
        <v>23</v>
      </c>
      <c r="B297" s="9" t="s">
        <v>239</v>
      </c>
      <c r="C297" s="9" t="s">
        <v>240</v>
      </c>
      <c r="D297" s="10" t="s">
        <v>241</v>
      </c>
      <c r="E297" s="11" t="s">
        <v>29</v>
      </c>
      <c r="F297" s="11" t="s">
        <v>41</v>
      </c>
      <c r="G297" s="9" t="s">
        <v>55</v>
      </c>
    </row>
    <row r="298" spans="1:7" s="12" customFormat="1" ht="12.75">
      <c r="A298" s="66"/>
      <c r="B298" s="9" t="s">
        <v>242</v>
      </c>
      <c r="C298" s="9" t="s">
        <v>243</v>
      </c>
      <c r="D298" s="10">
        <v>2009</v>
      </c>
      <c r="E298" s="13" t="s">
        <v>111</v>
      </c>
      <c r="F298" s="13" t="s">
        <v>579</v>
      </c>
      <c r="G298" s="9" t="s">
        <v>56</v>
      </c>
    </row>
    <row r="299" spans="1:7" s="12" customFormat="1" ht="12.75">
      <c r="A299" s="66" t="s">
        <v>26</v>
      </c>
      <c r="B299" s="9"/>
      <c r="C299" s="9"/>
      <c r="D299" s="10" t="s">
        <v>93</v>
      </c>
      <c r="E299" s="11" t="s">
        <v>153</v>
      </c>
      <c r="F299" s="11" t="s">
        <v>281</v>
      </c>
      <c r="G299" s="9" t="s">
        <v>52</v>
      </c>
    </row>
    <row r="300" spans="1:7" s="12" customFormat="1" ht="12.75">
      <c r="A300" s="66"/>
      <c r="B300" s="9"/>
      <c r="C300" s="9"/>
      <c r="D300" s="10" t="s">
        <v>61</v>
      </c>
      <c r="E300" s="11"/>
      <c r="F300" s="11"/>
      <c r="G300" s="9" t="s">
        <v>60</v>
      </c>
    </row>
    <row r="301" spans="1:7" s="12" customFormat="1" ht="12.75">
      <c r="A301" s="66"/>
      <c r="B301" s="9"/>
      <c r="C301" s="9"/>
      <c r="D301" s="10"/>
      <c r="E301" s="11"/>
      <c r="F301" s="11"/>
      <c r="G301" s="9" t="str">
        <f>D300</f>
        <v>UPT Puskesmas Limpung</v>
      </c>
    </row>
    <row r="302" spans="1:7" s="12" customFormat="1" ht="12.75">
      <c r="A302" s="66"/>
      <c r="B302" s="9"/>
      <c r="C302" s="9"/>
      <c r="D302" s="10"/>
      <c r="E302" s="11"/>
      <c r="F302" s="11"/>
      <c r="G302" s="9"/>
    </row>
    <row r="303" spans="1:7" s="12" customFormat="1" ht="12.75">
      <c r="A303" s="66">
        <v>80</v>
      </c>
      <c r="B303" s="9" t="s">
        <v>528</v>
      </c>
      <c r="C303" s="9" t="s">
        <v>595</v>
      </c>
      <c r="D303" s="10" t="s">
        <v>96</v>
      </c>
      <c r="E303" s="11" t="s">
        <v>29</v>
      </c>
      <c r="F303" s="11" t="s">
        <v>41</v>
      </c>
      <c r="G303" s="9" t="s">
        <v>55</v>
      </c>
    </row>
    <row r="304" spans="1:7" s="12" customFormat="1" ht="12.75">
      <c r="A304" s="66"/>
      <c r="B304" s="9" t="s">
        <v>529</v>
      </c>
      <c r="C304" s="9" t="s">
        <v>530</v>
      </c>
      <c r="D304" s="10">
        <v>2015</v>
      </c>
      <c r="E304" s="13" t="s">
        <v>111</v>
      </c>
      <c r="F304" s="13" t="s">
        <v>579</v>
      </c>
      <c r="G304" s="9" t="s">
        <v>56</v>
      </c>
    </row>
    <row r="305" spans="1:7" s="12" customFormat="1" ht="12.75">
      <c r="A305" s="66"/>
      <c r="B305" s="9"/>
      <c r="C305" s="9"/>
      <c r="D305" s="10" t="s">
        <v>102</v>
      </c>
      <c r="E305" s="11" t="s">
        <v>112</v>
      </c>
      <c r="F305" s="11" t="s">
        <v>281</v>
      </c>
      <c r="G305" s="9" t="s">
        <v>52</v>
      </c>
    </row>
    <row r="306" spans="1:7" s="12" customFormat="1" ht="12.75">
      <c r="A306" s="66"/>
      <c r="B306" s="9"/>
      <c r="C306" s="9"/>
      <c r="D306" s="10" t="s">
        <v>61</v>
      </c>
      <c r="E306" s="11"/>
      <c r="F306" s="11"/>
      <c r="G306" s="9" t="s">
        <v>60</v>
      </c>
    </row>
    <row r="307" spans="1:7" s="12" customFormat="1" ht="12.75">
      <c r="A307" s="66"/>
      <c r="B307" s="9"/>
      <c r="C307" s="9"/>
      <c r="D307" s="10"/>
      <c r="E307" s="11"/>
      <c r="F307" s="11"/>
      <c r="G307" s="9" t="str">
        <f>D306</f>
        <v>UPT Puskesmas Limpung</v>
      </c>
    </row>
    <row r="308" spans="1:7">
      <c r="A308" s="66"/>
      <c r="B308" s="94"/>
      <c r="C308" s="95"/>
      <c r="D308" s="96"/>
      <c r="E308" s="93"/>
      <c r="F308" s="93"/>
      <c r="G308" s="89"/>
    </row>
    <row r="309" spans="1:7" s="12" customFormat="1" ht="12.75">
      <c r="A309" s="66">
        <v>25</v>
      </c>
      <c r="B309" s="9" t="s">
        <v>248</v>
      </c>
      <c r="C309" s="9" t="s">
        <v>249</v>
      </c>
      <c r="D309" s="10" t="s">
        <v>250</v>
      </c>
      <c r="E309" s="11" t="s">
        <v>146</v>
      </c>
      <c r="F309" s="11" t="s">
        <v>29</v>
      </c>
      <c r="G309" s="9" t="s">
        <v>55</v>
      </c>
    </row>
    <row r="310" spans="1:7" s="12" customFormat="1" ht="12.75">
      <c r="A310" s="66"/>
      <c r="B310" s="9" t="s">
        <v>252</v>
      </c>
      <c r="C310" s="9" t="s">
        <v>253</v>
      </c>
      <c r="D310" s="10">
        <v>1997</v>
      </c>
      <c r="E310" s="13" t="s">
        <v>111</v>
      </c>
      <c r="F310" s="13" t="s">
        <v>579</v>
      </c>
      <c r="G310" s="9" t="s">
        <v>56</v>
      </c>
    </row>
    <row r="311" spans="1:7" s="12" customFormat="1" ht="12.75">
      <c r="A311" s="66"/>
      <c r="B311" s="9"/>
      <c r="C311" s="9"/>
      <c r="D311" s="10" t="s">
        <v>93</v>
      </c>
      <c r="E311" s="11" t="s">
        <v>254</v>
      </c>
      <c r="F311" s="11" t="s">
        <v>281</v>
      </c>
      <c r="G311" s="9" t="s">
        <v>52</v>
      </c>
    </row>
    <row r="312" spans="1:7" s="12" customFormat="1" ht="12.75">
      <c r="A312" s="66"/>
      <c r="B312" s="9"/>
      <c r="C312" s="9"/>
      <c r="D312" s="10" t="s">
        <v>61</v>
      </c>
      <c r="E312" s="11"/>
      <c r="F312" s="11"/>
      <c r="G312" s="9" t="s">
        <v>60</v>
      </c>
    </row>
    <row r="313" spans="1:7" s="12" customFormat="1" ht="12.75">
      <c r="A313" s="66"/>
      <c r="B313" s="9"/>
      <c r="C313" s="9"/>
      <c r="D313" s="10"/>
      <c r="E313" s="11"/>
      <c r="F313" s="11"/>
      <c r="G313" s="9" t="str">
        <f>D312</f>
        <v>UPT Puskesmas Limpung</v>
      </c>
    </row>
    <row r="314" spans="1:7" s="12" customFormat="1" ht="12.75">
      <c r="A314" s="66"/>
      <c r="B314" s="9"/>
      <c r="C314" s="9"/>
      <c r="D314" s="10"/>
      <c r="E314" s="11"/>
      <c r="F314" s="11"/>
      <c r="G314" s="9"/>
    </row>
    <row r="315" spans="1:7" s="12" customFormat="1" ht="12.75">
      <c r="A315" s="66">
        <v>67</v>
      </c>
      <c r="B315" s="9" t="s">
        <v>448</v>
      </c>
      <c r="C315" s="9" t="s">
        <v>449</v>
      </c>
      <c r="D315" s="10" t="s">
        <v>35</v>
      </c>
      <c r="E315" s="11" t="s">
        <v>29</v>
      </c>
      <c r="F315" s="11" t="s">
        <v>41</v>
      </c>
      <c r="G315" s="9" t="s">
        <v>400</v>
      </c>
    </row>
    <row r="316" spans="1:7" s="12" customFormat="1" ht="12.75">
      <c r="A316" s="66"/>
      <c r="B316" s="9" t="s">
        <v>450</v>
      </c>
      <c r="C316" s="9" t="s">
        <v>451</v>
      </c>
      <c r="D316" s="10">
        <v>2009</v>
      </c>
      <c r="E316" s="13" t="s">
        <v>111</v>
      </c>
      <c r="F316" s="13" t="s">
        <v>579</v>
      </c>
      <c r="G316" s="9" t="s">
        <v>56</v>
      </c>
    </row>
    <row r="317" spans="1:7" s="12" customFormat="1" ht="12.75">
      <c r="A317" s="66" t="s">
        <v>26</v>
      </c>
      <c r="B317" s="9"/>
      <c r="C317" s="9"/>
      <c r="D317" s="10" t="s">
        <v>351</v>
      </c>
      <c r="E317" s="11" t="s">
        <v>352</v>
      </c>
      <c r="F317" s="11" t="s">
        <v>281</v>
      </c>
      <c r="G317" s="9" t="s">
        <v>52</v>
      </c>
    </row>
    <row r="318" spans="1:7" s="12" customFormat="1" ht="12.75">
      <c r="A318" s="66"/>
      <c r="B318" s="9"/>
      <c r="C318" s="9"/>
      <c r="D318" s="10" t="s">
        <v>61</v>
      </c>
      <c r="E318" s="11"/>
      <c r="F318" s="11"/>
      <c r="G318" s="9" t="s">
        <v>60</v>
      </c>
    </row>
    <row r="319" spans="1:7" s="12" customFormat="1" ht="12.75">
      <c r="A319" s="66"/>
      <c r="B319" s="9"/>
      <c r="C319" s="9"/>
      <c r="D319" s="10"/>
      <c r="E319" s="11"/>
      <c r="F319" s="11"/>
      <c r="G319" s="9" t="str">
        <f>D318</f>
        <v>UPT Puskesmas Limpung</v>
      </c>
    </row>
    <row r="320" spans="1:7" s="12" customFormat="1" ht="12.75">
      <c r="A320" s="66"/>
      <c r="B320" s="9"/>
      <c r="C320" s="9"/>
      <c r="D320" s="10"/>
      <c r="E320" s="11"/>
      <c r="F320" s="11"/>
      <c r="G320" s="9"/>
    </row>
    <row r="321" spans="1:7" s="12" customFormat="1" ht="12.75">
      <c r="A321" s="66">
        <v>83</v>
      </c>
      <c r="B321" s="9" t="s">
        <v>542</v>
      </c>
      <c r="C321" s="9" t="s">
        <v>543</v>
      </c>
      <c r="D321" s="10" t="s">
        <v>538</v>
      </c>
      <c r="E321" s="11" t="s">
        <v>146</v>
      </c>
      <c r="F321" s="11" t="s">
        <v>29</v>
      </c>
      <c r="G321" s="9" t="s">
        <v>55</v>
      </c>
    </row>
    <row r="322" spans="1:7" s="12" customFormat="1" ht="12.75">
      <c r="A322" s="66"/>
      <c r="B322" s="9" t="s">
        <v>544</v>
      </c>
      <c r="C322" s="9" t="s">
        <v>545</v>
      </c>
      <c r="D322" s="10">
        <v>1999</v>
      </c>
      <c r="E322" s="13" t="s">
        <v>111</v>
      </c>
      <c r="F322" s="13" t="s">
        <v>579</v>
      </c>
      <c r="G322" s="9" t="s">
        <v>56</v>
      </c>
    </row>
    <row r="323" spans="1:7" s="12" customFormat="1" ht="12.75">
      <c r="A323" s="66" t="s">
        <v>26</v>
      </c>
      <c r="B323" s="9"/>
      <c r="C323" s="9"/>
      <c r="D323" s="10" t="s">
        <v>541</v>
      </c>
      <c r="E323" s="11" t="s">
        <v>254</v>
      </c>
      <c r="F323" s="11" t="s">
        <v>281</v>
      </c>
      <c r="G323" s="9" t="s">
        <v>52</v>
      </c>
    </row>
    <row r="324" spans="1:7" s="12" customFormat="1" ht="12.75">
      <c r="A324" s="66"/>
      <c r="B324" s="9"/>
      <c r="C324" s="9"/>
      <c r="D324" s="10" t="s">
        <v>61</v>
      </c>
      <c r="E324" s="11"/>
      <c r="F324" s="11"/>
      <c r="G324" s="9" t="s">
        <v>60</v>
      </c>
    </row>
    <row r="325" spans="1:7" s="12" customFormat="1" ht="12.75">
      <c r="A325" s="66"/>
      <c r="B325" s="9"/>
      <c r="C325" s="9"/>
      <c r="D325" s="10"/>
      <c r="E325" s="11"/>
      <c r="F325" s="11"/>
      <c r="G325" s="9" t="str">
        <f>D324</f>
        <v>UPT Puskesmas Limpung</v>
      </c>
    </row>
    <row r="326" spans="1:7" s="146" customFormat="1" ht="12.75">
      <c r="A326" s="142"/>
      <c r="B326" s="143"/>
      <c r="C326" s="143"/>
      <c r="D326" s="144"/>
      <c r="E326" s="145"/>
      <c r="F326" s="145"/>
      <c r="G326" s="143"/>
    </row>
    <row r="327" spans="1:7" s="12" customFormat="1" ht="12.75">
      <c r="A327" s="66">
        <v>2</v>
      </c>
      <c r="B327" s="9" t="s">
        <v>503</v>
      </c>
      <c r="C327" s="9" t="s">
        <v>504</v>
      </c>
      <c r="D327" s="10" t="s">
        <v>82</v>
      </c>
      <c r="E327" s="11" t="s">
        <v>34</v>
      </c>
      <c r="F327" s="11" t="s">
        <v>33</v>
      </c>
      <c r="G327" s="9" t="s">
        <v>147</v>
      </c>
    </row>
    <row r="328" spans="1:7" s="12" customFormat="1" ht="12.75">
      <c r="A328" s="66"/>
      <c r="B328" s="9" t="s">
        <v>505</v>
      </c>
      <c r="C328" s="9" t="s">
        <v>506</v>
      </c>
      <c r="D328" s="10">
        <v>2002</v>
      </c>
      <c r="E328" s="13" t="s">
        <v>111</v>
      </c>
      <c r="F328" s="13" t="s">
        <v>579</v>
      </c>
      <c r="G328" s="9" t="s">
        <v>148</v>
      </c>
    </row>
    <row r="329" spans="1:7" s="12" customFormat="1" ht="12.75">
      <c r="A329" s="66"/>
      <c r="B329" s="9"/>
      <c r="C329" s="9"/>
      <c r="D329" s="10" t="s">
        <v>500</v>
      </c>
      <c r="E329" s="11" t="s">
        <v>69</v>
      </c>
      <c r="F329" s="11" t="s">
        <v>70</v>
      </c>
      <c r="G329" s="9" t="s">
        <v>45</v>
      </c>
    </row>
    <row r="330" spans="1:7" s="12" customFormat="1" ht="12.75">
      <c r="A330" s="66"/>
      <c r="B330" s="9"/>
      <c r="C330" s="9"/>
      <c r="D330" s="10" t="s">
        <v>73</v>
      </c>
      <c r="E330" s="11"/>
      <c r="F330" s="11"/>
      <c r="G330" s="9" t="s">
        <v>150</v>
      </c>
    </row>
    <row r="331" spans="1:7" s="12" customFormat="1" ht="12.75">
      <c r="A331" s="66"/>
      <c r="B331" s="9"/>
      <c r="C331" s="9"/>
      <c r="D331" s="10"/>
      <c r="E331" s="11"/>
      <c r="F331" s="11"/>
      <c r="G331" s="9" t="s">
        <v>73</v>
      </c>
    </row>
    <row r="332" spans="1:7" s="12" customFormat="1" ht="12.75">
      <c r="A332" s="66"/>
      <c r="B332" s="9"/>
      <c r="C332" s="9"/>
      <c r="D332" s="10"/>
      <c r="E332" s="11"/>
      <c r="F332" s="11"/>
      <c r="G332" s="9"/>
    </row>
    <row r="333" spans="1:7" s="12" customFormat="1" ht="12.75">
      <c r="A333" s="66">
        <v>15</v>
      </c>
      <c r="B333" s="9" t="s">
        <v>202</v>
      </c>
      <c r="C333" s="9" t="s">
        <v>203</v>
      </c>
      <c r="D333" s="10" t="s">
        <v>36</v>
      </c>
      <c r="E333" s="11" t="s">
        <v>29</v>
      </c>
      <c r="F333" s="11" t="s">
        <v>41</v>
      </c>
      <c r="G333" s="9" t="s">
        <v>147</v>
      </c>
    </row>
    <row r="334" spans="1:7" s="12" customFormat="1" ht="12.75">
      <c r="A334" s="66"/>
      <c r="B334" s="9" t="s">
        <v>204</v>
      </c>
      <c r="C334" s="9" t="s">
        <v>205</v>
      </c>
      <c r="D334" s="10">
        <v>2007</v>
      </c>
      <c r="E334" s="13" t="s">
        <v>111</v>
      </c>
      <c r="F334" s="13" t="s">
        <v>579</v>
      </c>
      <c r="G334" s="9" t="s">
        <v>148</v>
      </c>
    </row>
    <row r="335" spans="1:7" s="12" customFormat="1" ht="12.75">
      <c r="A335" s="66" t="s">
        <v>26</v>
      </c>
      <c r="B335" s="9"/>
      <c r="C335" s="9"/>
      <c r="D335" s="10" t="s">
        <v>149</v>
      </c>
      <c r="E335" s="11" t="s">
        <v>153</v>
      </c>
      <c r="F335" s="11" t="s">
        <v>281</v>
      </c>
      <c r="G335" s="9" t="s">
        <v>45</v>
      </c>
    </row>
    <row r="336" spans="1:7" s="12" customFormat="1" ht="12.75">
      <c r="A336" s="66"/>
      <c r="B336" s="9"/>
      <c r="C336" s="9"/>
      <c r="D336" s="10" t="s">
        <v>73</v>
      </c>
      <c r="E336" s="11"/>
      <c r="F336" s="11"/>
      <c r="G336" s="9" t="s">
        <v>150</v>
      </c>
    </row>
    <row r="337" spans="1:7" s="12" customFormat="1" ht="12.75">
      <c r="A337" s="66"/>
      <c r="B337" s="9"/>
      <c r="C337" s="9"/>
      <c r="D337" s="10"/>
      <c r="E337" s="11"/>
      <c r="F337" s="11"/>
      <c r="G337" s="9" t="s">
        <v>73</v>
      </c>
    </row>
    <row r="338" spans="1:7" s="12" customFormat="1" ht="12.75">
      <c r="A338" s="66"/>
      <c r="B338" s="9"/>
      <c r="C338" s="9"/>
      <c r="D338" s="10"/>
      <c r="E338" s="11"/>
      <c r="F338" s="11"/>
      <c r="G338" s="9"/>
    </row>
    <row r="339" spans="1:7" s="12" customFormat="1" ht="12.75">
      <c r="A339" s="66">
        <v>28</v>
      </c>
      <c r="B339" s="9" t="s">
        <v>269</v>
      </c>
      <c r="C339" s="9" t="s">
        <v>270</v>
      </c>
      <c r="D339" s="10" t="s">
        <v>241</v>
      </c>
      <c r="E339" s="11" t="s">
        <v>29</v>
      </c>
      <c r="F339" s="11" t="s">
        <v>41</v>
      </c>
      <c r="G339" s="9" t="s">
        <v>147</v>
      </c>
    </row>
    <row r="340" spans="1:7" s="12" customFormat="1" ht="12.75">
      <c r="A340" s="66"/>
      <c r="B340" s="9" t="s">
        <v>271</v>
      </c>
      <c r="C340" s="9" t="s">
        <v>272</v>
      </c>
      <c r="D340" s="10">
        <v>2006</v>
      </c>
      <c r="E340" s="13" t="s">
        <v>111</v>
      </c>
      <c r="F340" s="13" t="s">
        <v>579</v>
      </c>
      <c r="G340" s="9" t="s">
        <v>148</v>
      </c>
    </row>
    <row r="341" spans="1:7" s="12" customFormat="1" ht="12.75">
      <c r="A341" s="66"/>
      <c r="B341" s="9"/>
      <c r="C341" s="9"/>
      <c r="D341" s="10" t="s">
        <v>93</v>
      </c>
      <c r="E341" s="11" t="s">
        <v>153</v>
      </c>
      <c r="F341" s="11" t="s">
        <v>281</v>
      </c>
      <c r="G341" s="9" t="s">
        <v>45</v>
      </c>
    </row>
    <row r="342" spans="1:7" s="12" customFormat="1" ht="12.75">
      <c r="A342" s="66"/>
      <c r="B342" s="9"/>
      <c r="C342" s="9"/>
      <c r="D342" s="10" t="s">
        <v>73</v>
      </c>
      <c r="E342" s="11"/>
      <c r="F342" s="11"/>
      <c r="G342" s="9" t="s">
        <v>150</v>
      </c>
    </row>
    <row r="343" spans="1:7" s="12" customFormat="1" ht="12.75">
      <c r="A343" s="66"/>
      <c r="B343" s="9"/>
      <c r="C343" s="9"/>
      <c r="D343" s="10"/>
      <c r="E343" s="11"/>
      <c r="F343" s="11"/>
      <c r="G343" s="9" t="s">
        <v>73</v>
      </c>
    </row>
    <row r="344" spans="1:7" s="12" customFormat="1" ht="12.75">
      <c r="A344" s="66"/>
      <c r="B344" s="9"/>
      <c r="C344" s="9"/>
      <c r="D344" s="10"/>
      <c r="E344" s="11"/>
      <c r="F344" s="11"/>
      <c r="G344" s="9"/>
    </row>
    <row r="345" spans="1:7" s="12" customFormat="1" ht="12.75">
      <c r="A345" s="66">
        <v>72</v>
      </c>
      <c r="B345" s="9" t="s">
        <v>473</v>
      </c>
      <c r="C345" s="9" t="s">
        <v>474</v>
      </c>
      <c r="D345" s="10" t="s">
        <v>99</v>
      </c>
      <c r="E345" s="11" t="s">
        <v>41</v>
      </c>
      <c r="F345" s="11" t="s">
        <v>32</v>
      </c>
      <c r="G345" s="9" t="s">
        <v>147</v>
      </c>
    </row>
    <row r="346" spans="1:7" s="12" customFormat="1" ht="12.75">
      <c r="A346" s="66"/>
      <c r="B346" s="9" t="s">
        <v>475</v>
      </c>
      <c r="C346" s="9" t="s">
        <v>476</v>
      </c>
      <c r="D346" s="10">
        <v>2013</v>
      </c>
      <c r="E346" s="13" t="s">
        <v>111</v>
      </c>
      <c r="F346" s="13" t="s">
        <v>579</v>
      </c>
      <c r="G346" s="9" t="s">
        <v>148</v>
      </c>
    </row>
    <row r="347" spans="1:7" s="12" customFormat="1" ht="12.75">
      <c r="A347" s="66"/>
      <c r="B347" s="9"/>
      <c r="C347" s="9"/>
      <c r="D347" s="10" t="s">
        <v>365</v>
      </c>
      <c r="E347" s="11"/>
      <c r="F347" s="11"/>
      <c r="G347" s="9" t="s">
        <v>45</v>
      </c>
    </row>
    <row r="348" spans="1:7" s="12" customFormat="1" ht="12.75">
      <c r="A348" s="66"/>
      <c r="B348" s="9"/>
      <c r="C348" s="9"/>
      <c r="D348" s="10" t="s">
        <v>73</v>
      </c>
      <c r="E348" s="11"/>
      <c r="F348" s="11"/>
      <c r="G348" s="9" t="s">
        <v>150</v>
      </c>
    </row>
    <row r="349" spans="1:7" s="12" customFormat="1" ht="12.75">
      <c r="A349" s="66"/>
      <c r="B349" s="9"/>
      <c r="C349" s="9"/>
      <c r="D349" s="10"/>
      <c r="E349" s="11"/>
      <c r="F349" s="11"/>
      <c r="G349" s="9" t="s">
        <v>73</v>
      </c>
    </row>
    <row r="350" spans="1:7" s="146" customFormat="1" ht="12.75">
      <c r="A350" s="142"/>
      <c r="B350" s="143"/>
      <c r="C350" s="143"/>
      <c r="D350" s="144"/>
      <c r="E350" s="145"/>
      <c r="F350" s="145"/>
      <c r="G350" s="143"/>
    </row>
    <row r="351" spans="1:7" s="12" customFormat="1" ht="12.75">
      <c r="A351" s="66">
        <v>16</v>
      </c>
      <c r="B351" s="9" t="s">
        <v>206</v>
      </c>
      <c r="C351" s="9" t="s">
        <v>207</v>
      </c>
      <c r="D351" s="10" t="s">
        <v>36</v>
      </c>
      <c r="E351" s="11" t="s">
        <v>29</v>
      </c>
      <c r="F351" s="11" t="s">
        <v>41</v>
      </c>
      <c r="G351" s="9" t="s">
        <v>208</v>
      </c>
    </row>
    <row r="352" spans="1:7" s="12" customFormat="1" ht="12.75">
      <c r="A352" s="66"/>
      <c r="B352" s="9" t="s">
        <v>209</v>
      </c>
      <c r="C352" s="9" t="s">
        <v>210</v>
      </c>
      <c r="D352" s="10">
        <v>2003</v>
      </c>
      <c r="E352" s="13" t="s">
        <v>111</v>
      </c>
      <c r="F352" s="13" t="s">
        <v>579</v>
      </c>
      <c r="G352" s="9" t="s">
        <v>211</v>
      </c>
    </row>
    <row r="353" spans="1:7" s="12" customFormat="1" ht="12.75">
      <c r="A353" s="66"/>
      <c r="B353" s="9"/>
      <c r="C353" s="9"/>
      <c r="D353" s="10" t="s">
        <v>149</v>
      </c>
      <c r="E353" s="11" t="s">
        <v>153</v>
      </c>
      <c r="F353" s="11" t="s">
        <v>281</v>
      </c>
      <c r="G353" s="9" t="s">
        <v>45</v>
      </c>
    </row>
    <row r="354" spans="1:7" s="12" customFormat="1" ht="12.75">
      <c r="A354" s="66"/>
      <c r="B354" s="9"/>
      <c r="C354" s="9"/>
      <c r="D354" s="10" t="s">
        <v>212</v>
      </c>
      <c r="E354" s="11"/>
      <c r="F354" s="11"/>
      <c r="G354" s="9" t="s">
        <v>213</v>
      </c>
    </row>
    <row r="355" spans="1:7" s="12" customFormat="1" ht="12.75">
      <c r="A355" s="66"/>
      <c r="B355" s="9"/>
      <c r="C355" s="9"/>
      <c r="D355" s="10"/>
      <c r="E355" s="11"/>
      <c r="F355" s="11"/>
      <c r="G355" s="9" t="s">
        <v>214</v>
      </c>
    </row>
    <row r="356" spans="1:7" s="12" customFormat="1" ht="12.75">
      <c r="A356" s="66"/>
      <c r="B356" s="9"/>
      <c r="C356" s="9"/>
      <c r="D356" s="10"/>
      <c r="E356" s="11"/>
      <c r="F356" s="11"/>
      <c r="G356" s="9"/>
    </row>
    <row r="357" spans="1:7" s="128" customFormat="1" ht="12.75">
      <c r="A357" s="124">
        <v>57</v>
      </c>
      <c r="B357" s="125" t="s">
        <v>403</v>
      </c>
      <c r="C357" s="125" t="s">
        <v>404</v>
      </c>
      <c r="D357" s="126" t="s">
        <v>35</v>
      </c>
      <c r="E357" s="127" t="s">
        <v>29</v>
      </c>
      <c r="F357" s="127" t="s">
        <v>41</v>
      </c>
      <c r="G357" s="125" t="s">
        <v>208</v>
      </c>
    </row>
    <row r="358" spans="1:7" s="128" customFormat="1" ht="12.75">
      <c r="A358" s="124"/>
      <c r="B358" s="125" t="s">
        <v>405</v>
      </c>
      <c r="C358" s="125" t="s">
        <v>406</v>
      </c>
      <c r="D358" s="126">
        <v>2008</v>
      </c>
      <c r="E358" s="129" t="s">
        <v>111</v>
      </c>
      <c r="F358" s="129" t="s">
        <v>579</v>
      </c>
      <c r="G358" s="125" t="s">
        <v>211</v>
      </c>
    </row>
    <row r="359" spans="1:7" s="128" customFormat="1" ht="12.75">
      <c r="A359" s="124"/>
      <c r="B359" s="125"/>
      <c r="C359" s="125"/>
      <c r="D359" s="126" t="s">
        <v>351</v>
      </c>
      <c r="E359" s="127" t="s">
        <v>352</v>
      </c>
      <c r="F359" s="127" t="s">
        <v>281</v>
      </c>
      <c r="G359" s="125" t="s">
        <v>45</v>
      </c>
    </row>
    <row r="360" spans="1:7" s="128" customFormat="1" ht="12.75">
      <c r="A360" s="124"/>
      <c r="B360" s="125"/>
      <c r="C360" s="125"/>
      <c r="D360" s="126" t="s">
        <v>212</v>
      </c>
      <c r="E360" s="127"/>
      <c r="F360" s="127"/>
      <c r="G360" s="125" t="s">
        <v>213</v>
      </c>
    </row>
    <row r="361" spans="1:7" s="128" customFormat="1" ht="12.75">
      <c r="A361" s="124"/>
      <c r="B361" s="125"/>
      <c r="C361" s="125"/>
      <c r="D361" s="126"/>
      <c r="E361" s="127"/>
      <c r="F361" s="127"/>
      <c r="G361" s="125" t="s">
        <v>214</v>
      </c>
    </row>
    <row r="362" spans="1:7" s="12" customFormat="1" ht="12.75">
      <c r="A362" s="66"/>
      <c r="B362" s="9"/>
      <c r="C362" s="9"/>
      <c r="D362" s="10"/>
      <c r="E362" s="11"/>
      <c r="F362" s="11"/>
      <c r="G362" s="9"/>
    </row>
    <row r="363" spans="1:7" s="128" customFormat="1" ht="12.75">
      <c r="A363" s="124">
        <v>59</v>
      </c>
      <c r="B363" s="125" t="s">
        <v>411</v>
      </c>
      <c r="C363" s="125" t="s">
        <v>412</v>
      </c>
      <c r="D363" s="126" t="s">
        <v>35</v>
      </c>
      <c r="E363" s="127" t="s">
        <v>29</v>
      </c>
      <c r="F363" s="127" t="s">
        <v>41</v>
      </c>
      <c r="G363" s="125" t="s">
        <v>208</v>
      </c>
    </row>
    <row r="364" spans="1:7" s="128" customFormat="1" ht="12.75">
      <c r="A364" s="124"/>
      <c r="B364" s="125" t="s">
        <v>413</v>
      </c>
      <c r="C364" s="125" t="s">
        <v>414</v>
      </c>
      <c r="D364" s="126">
        <v>2007</v>
      </c>
      <c r="E364" s="129" t="s">
        <v>111</v>
      </c>
      <c r="F364" s="129" t="s">
        <v>579</v>
      </c>
      <c r="G364" s="125" t="s">
        <v>211</v>
      </c>
    </row>
    <row r="365" spans="1:7" s="128" customFormat="1" ht="12.75">
      <c r="A365" s="124" t="s">
        <v>26</v>
      </c>
      <c r="B365" s="125"/>
      <c r="C365" s="125"/>
      <c r="D365" s="126" t="s">
        <v>351</v>
      </c>
      <c r="E365" s="127" t="s">
        <v>352</v>
      </c>
      <c r="F365" s="127" t="s">
        <v>281</v>
      </c>
      <c r="G365" s="125" t="s">
        <v>45</v>
      </c>
    </row>
    <row r="366" spans="1:7" s="128" customFormat="1" ht="12.75">
      <c r="A366" s="124"/>
      <c r="B366" s="125"/>
      <c r="C366" s="125"/>
      <c r="D366" s="126" t="s">
        <v>212</v>
      </c>
      <c r="E366" s="127"/>
      <c r="F366" s="127"/>
      <c r="G366" s="125" t="s">
        <v>213</v>
      </c>
    </row>
    <row r="367" spans="1:7" s="128" customFormat="1" ht="12.75">
      <c r="A367" s="124"/>
      <c r="B367" s="125"/>
      <c r="C367" s="125"/>
      <c r="D367" s="126"/>
      <c r="E367" s="127"/>
      <c r="F367" s="127"/>
      <c r="G367" s="125" t="s">
        <v>214</v>
      </c>
    </row>
    <row r="368" spans="1:7" s="12" customFormat="1" ht="12.75">
      <c r="A368" s="66"/>
      <c r="B368" s="9"/>
      <c r="C368" s="9"/>
      <c r="D368" s="10"/>
      <c r="E368" s="11"/>
      <c r="F368" s="11"/>
      <c r="G368" s="9"/>
    </row>
    <row r="369" spans="1:7" s="128" customFormat="1" ht="12.75">
      <c r="A369" s="124">
        <v>51</v>
      </c>
      <c r="B369" s="125" t="s">
        <v>376</v>
      </c>
      <c r="C369" s="125" t="s">
        <v>377</v>
      </c>
      <c r="D369" s="126" t="s">
        <v>35</v>
      </c>
      <c r="E369" s="127" t="s">
        <v>29</v>
      </c>
      <c r="F369" s="127" t="s">
        <v>41</v>
      </c>
      <c r="G369" s="125" t="s">
        <v>208</v>
      </c>
    </row>
    <row r="370" spans="1:7" s="128" customFormat="1" ht="12.75">
      <c r="A370" s="124"/>
      <c r="B370" s="125" t="s">
        <v>378</v>
      </c>
      <c r="C370" s="125" t="s">
        <v>379</v>
      </c>
      <c r="D370" s="126">
        <v>2006</v>
      </c>
      <c r="E370" s="129" t="s">
        <v>111</v>
      </c>
      <c r="F370" s="129" t="s">
        <v>579</v>
      </c>
      <c r="G370" s="125" t="s">
        <v>211</v>
      </c>
    </row>
    <row r="371" spans="1:7" s="128" customFormat="1" ht="12.75">
      <c r="A371" s="124" t="s">
        <v>26</v>
      </c>
      <c r="B371" s="125"/>
      <c r="C371" s="125"/>
      <c r="D371" s="126" t="s">
        <v>351</v>
      </c>
      <c r="E371" s="127" t="s">
        <v>352</v>
      </c>
      <c r="F371" s="127" t="s">
        <v>281</v>
      </c>
      <c r="G371" s="125" t="s">
        <v>45</v>
      </c>
    </row>
    <row r="372" spans="1:7" s="128" customFormat="1" ht="12.75">
      <c r="A372" s="124"/>
      <c r="B372" s="125"/>
      <c r="C372" s="125"/>
      <c r="D372" s="126" t="s">
        <v>212</v>
      </c>
      <c r="E372" s="127"/>
      <c r="F372" s="127"/>
      <c r="G372" s="125" t="s">
        <v>213</v>
      </c>
    </row>
    <row r="373" spans="1:7" s="128" customFormat="1" ht="12.75">
      <c r="A373" s="124"/>
      <c r="B373" s="125"/>
      <c r="C373" s="125"/>
      <c r="D373" s="126"/>
      <c r="E373" s="127"/>
      <c r="F373" s="127"/>
      <c r="G373" s="125" t="s">
        <v>214</v>
      </c>
    </row>
    <row r="374" spans="1:7" s="12" customFormat="1" ht="12.75">
      <c r="A374" s="66"/>
      <c r="B374" s="9"/>
      <c r="C374" s="9"/>
      <c r="D374" s="10"/>
      <c r="E374" s="11"/>
      <c r="F374" s="11"/>
      <c r="G374" s="9"/>
    </row>
    <row r="375" spans="1:7" s="146" customFormat="1" ht="12.75">
      <c r="A375" s="142"/>
      <c r="B375" s="143"/>
      <c r="C375" s="143"/>
      <c r="D375" s="144"/>
      <c r="E375" s="145"/>
      <c r="F375" s="145"/>
      <c r="G375" s="143"/>
    </row>
    <row r="376" spans="1:7" s="12" customFormat="1" ht="12.75">
      <c r="A376" s="66">
        <v>27</v>
      </c>
      <c r="B376" s="9" t="s">
        <v>263</v>
      </c>
      <c r="C376" s="9" t="s">
        <v>264</v>
      </c>
      <c r="D376" s="10" t="s">
        <v>241</v>
      </c>
      <c r="E376" s="11" t="s">
        <v>29</v>
      </c>
      <c r="F376" s="11" t="s">
        <v>41</v>
      </c>
      <c r="G376" s="9" t="s">
        <v>48</v>
      </c>
    </row>
    <row r="377" spans="1:7" s="12" customFormat="1" ht="12.75">
      <c r="A377" s="66"/>
      <c r="B377" s="9" t="s">
        <v>265</v>
      </c>
      <c r="C377" s="9" t="s">
        <v>266</v>
      </c>
      <c r="D377" s="10">
        <v>2004</v>
      </c>
      <c r="E377" s="13" t="s">
        <v>111</v>
      </c>
      <c r="F377" s="13" t="s">
        <v>579</v>
      </c>
      <c r="G377" s="9" t="s">
        <v>49</v>
      </c>
    </row>
    <row r="378" spans="1:7" s="12" customFormat="1" ht="12.75">
      <c r="A378" s="66" t="s">
        <v>26</v>
      </c>
      <c r="B378" s="9"/>
      <c r="C378" s="9"/>
      <c r="D378" s="10" t="s">
        <v>93</v>
      </c>
      <c r="E378" s="11" t="s">
        <v>153</v>
      </c>
      <c r="F378" s="11" t="s">
        <v>281</v>
      </c>
      <c r="G378" s="9" t="s">
        <v>34</v>
      </c>
    </row>
    <row r="379" spans="1:7" s="12" customFormat="1" ht="12.75">
      <c r="A379" s="66"/>
      <c r="B379" s="9"/>
      <c r="C379" s="9"/>
      <c r="D379" s="10" t="s">
        <v>267</v>
      </c>
      <c r="E379" s="11"/>
      <c r="F379" s="11"/>
      <c r="G379" s="9" t="s">
        <v>268</v>
      </c>
    </row>
    <row r="380" spans="1:7" s="12" customFormat="1" ht="12.75">
      <c r="A380" s="66"/>
      <c r="B380" s="9"/>
      <c r="C380" s="9"/>
      <c r="D380" s="10"/>
      <c r="E380" s="11"/>
      <c r="F380" s="11"/>
      <c r="G380" s="9" t="s">
        <v>267</v>
      </c>
    </row>
    <row r="381" spans="1:7" s="12" customFormat="1" ht="12.75">
      <c r="A381" s="66"/>
      <c r="B381" s="9"/>
      <c r="C381" s="9"/>
      <c r="D381" s="10"/>
      <c r="E381" s="11"/>
      <c r="F381" s="11"/>
      <c r="G381" s="9"/>
    </row>
    <row r="382" spans="1:7" s="12" customFormat="1" ht="12.75">
      <c r="A382" s="66">
        <v>31</v>
      </c>
      <c r="B382" s="9" t="s">
        <v>283</v>
      </c>
      <c r="C382" s="9" t="s">
        <v>284</v>
      </c>
      <c r="D382" s="10" t="s">
        <v>241</v>
      </c>
      <c r="E382" s="11" t="s">
        <v>29</v>
      </c>
      <c r="F382" s="11" t="s">
        <v>41</v>
      </c>
      <c r="G382" s="9" t="s">
        <v>48</v>
      </c>
    </row>
    <row r="383" spans="1:7" s="12" customFormat="1" ht="12.75">
      <c r="A383" s="66"/>
      <c r="B383" s="9" t="s">
        <v>285</v>
      </c>
      <c r="C383" s="9" t="s">
        <v>286</v>
      </c>
      <c r="D383" s="10">
        <v>2002</v>
      </c>
      <c r="E383" s="13" t="s">
        <v>111</v>
      </c>
      <c r="F383" s="13" t="s">
        <v>579</v>
      </c>
      <c r="G383" s="9" t="s">
        <v>49</v>
      </c>
    </row>
    <row r="384" spans="1:7" s="12" customFormat="1" ht="12.75">
      <c r="A384" s="66" t="s">
        <v>26</v>
      </c>
      <c r="B384" s="9"/>
      <c r="C384" s="9"/>
      <c r="D384" s="10" t="s">
        <v>93</v>
      </c>
      <c r="E384" s="11" t="s">
        <v>153</v>
      </c>
      <c r="F384" s="11" t="s">
        <v>281</v>
      </c>
      <c r="G384" s="9" t="s">
        <v>34</v>
      </c>
    </row>
    <row r="385" spans="1:13" s="12" customFormat="1" ht="12.75">
      <c r="A385" s="66"/>
      <c r="B385" s="9"/>
      <c r="C385" s="9"/>
      <c r="D385" s="10" t="s">
        <v>267</v>
      </c>
      <c r="E385" s="11"/>
      <c r="F385" s="11"/>
      <c r="G385" s="9" t="s">
        <v>268</v>
      </c>
    </row>
    <row r="386" spans="1:13" s="12" customFormat="1" ht="12.75">
      <c r="A386" s="66"/>
      <c r="B386" s="9"/>
      <c r="C386" s="9"/>
      <c r="D386" s="10"/>
      <c r="E386" s="11"/>
      <c r="F386" s="11"/>
      <c r="G386" s="9" t="s">
        <v>267</v>
      </c>
    </row>
    <row r="387" spans="1:13" s="12" customFormat="1" ht="12.75">
      <c r="A387" s="66"/>
      <c r="B387" s="9"/>
      <c r="C387" s="9"/>
      <c r="D387" s="10"/>
      <c r="E387" s="11"/>
      <c r="F387" s="11"/>
      <c r="G387" s="9"/>
    </row>
    <row r="388" spans="1:13" s="12" customFormat="1" ht="12.75">
      <c r="A388" s="66">
        <v>42</v>
      </c>
      <c r="B388" s="9" t="s">
        <v>334</v>
      </c>
      <c r="C388" s="9" t="s">
        <v>335</v>
      </c>
      <c r="D388" s="10" t="s">
        <v>241</v>
      </c>
      <c r="E388" s="11" t="s">
        <v>29</v>
      </c>
      <c r="F388" s="11" t="s">
        <v>41</v>
      </c>
      <c r="G388" s="9" t="s">
        <v>48</v>
      </c>
      <c r="H388" s="9" t="s">
        <v>109</v>
      </c>
      <c r="I388" s="9" t="s">
        <v>338</v>
      </c>
      <c r="J388" s="10" t="s">
        <v>36</v>
      </c>
      <c r="K388" s="11" t="s">
        <v>29</v>
      </c>
      <c r="L388" s="11" t="s">
        <v>41</v>
      </c>
      <c r="M388" s="9" t="s">
        <v>50</v>
      </c>
    </row>
    <row r="389" spans="1:13" s="12" customFormat="1" ht="12.75">
      <c r="A389" s="66"/>
      <c r="B389" s="9" t="s">
        <v>336</v>
      </c>
      <c r="C389" s="9" t="s">
        <v>337</v>
      </c>
      <c r="D389" s="10">
        <v>2008</v>
      </c>
      <c r="E389" s="13" t="s">
        <v>111</v>
      </c>
      <c r="F389" s="13" t="s">
        <v>579</v>
      </c>
      <c r="G389" s="9" t="s">
        <v>49</v>
      </c>
      <c r="H389" s="9" t="s">
        <v>110</v>
      </c>
      <c r="I389" s="9" t="s">
        <v>124</v>
      </c>
      <c r="J389" s="10">
        <v>2009</v>
      </c>
      <c r="K389" s="13" t="s">
        <v>111</v>
      </c>
      <c r="L389" s="13" t="s">
        <v>579</v>
      </c>
      <c r="M389" s="9" t="s">
        <v>51</v>
      </c>
    </row>
    <row r="390" spans="1:13" s="12" customFormat="1" ht="12.75">
      <c r="A390" s="66"/>
      <c r="B390" s="9"/>
      <c r="C390" s="9"/>
      <c r="D390" s="10" t="s">
        <v>93</v>
      </c>
      <c r="E390" s="11" t="s">
        <v>153</v>
      </c>
      <c r="F390" s="11" t="s">
        <v>281</v>
      </c>
      <c r="G390" s="9" t="s">
        <v>34</v>
      </c>
      <c r="H390" s="9"/>
      <c r="I390" s="9"/>
      <c r="J390" s="10" t="s">
        <v>149</v>
      </c>
      <c r="K390" s="11" t="s">
        <v>153</v>
      </c>
      <c r="L390" s="11" t="s">
        <v>281</v>
      </c>
      <c r="M390" s="9" t="s">
        <v>52</v>
      </c>
    </row>
    <row r="391" spans="1:13" s="12" customFormat="1" ht="12.75">
      <c r="A391" s="66"/>
      <c r="B391" s="9"/>
      <c r="C391" s="9"/>
      <c r="D391" s="10" t="s">
        <v>267</v>
      </c>
      <c r="E391" s="11"/>
      <c r="F391" s="11"/>
      <c r="G391" s="9" t="s">
        <v>268</v>
      </c>
      <c r="H391" s="9"/>
      <c r="I391" s="9"/>
      <c r="J391" s="10" t="s">
        <v>54</v>
      </c>
      <c r="K391" s="11"/>
      <c r="L391" s="11"/>
      <c r="M391" s="9" t="s">
        <v>53</v>
      </c>
    </row>
    <row r="392" spans="1:13" s="12" customFormat="1" ht="12.75">
      <c r="A392" s="66"/>
      <c r="B392" s="9"/>
      <c r="C392" s="9"/>
      <c r="D392" s="10"/>
      <c r="E392" s="11"/>
      <c r="F392" s="11"/>
      <c r="G392" s="9" t="s">
        <v>267</v>
      </c>
      <c r="H392" s="9"/>
      <c r="I392" s="9"/>
      <c r="J392" s="10"/>
      <c r="K392" s="11"/>
      <c r="L392" s="11"/>
      <c r="M392" s="9" t="s">
        <v>54</v>
      </c>
    </row>
    <row r="393" spans="1:13" s="12" customFormat="1" ht="12.75">
      <c r="A393" s="66"/>
      <c r="B393" s="9"/>
      <c r="C393" s="9"/>
      <c r="D393" s="10"/>
      <c r="E393" s="11"/>
      <c r="F393" s="11"/>
      <c r="G393" s="9"/>
      <c r="H393" s="62"/>
      <c r="I393" s="62"/>
      <c r="J393" s="139"/>
      <c r="K393" s="64"/>
      <c r="L393" s="64"/>
      <c r="M393" s="62"/>
    </row>
    <row r="394" spans="1:13" s="12" customFormat="1" ht="12.75">
      <c r="A394" s="66">
        <v>47</v>
      </c>
      <c r="B394" s="9" t="s">
        <v>357</v>
      </c>
      <c r="C394" s="9" t="s">
        <v>358</v>
      </c>
      <c r="D394" s="10" t="s">
        <v>35</v>
      </c>
      <c r="E394" s="11" t="s">
        <v>29</v>
      </c>
      <c r="F394" s="11" t="s">
        <v>41</v>
      </c>
      <c r="G394" s="9" t="s">
        <v>208</v>
      </c>
    </row>
    <row r="395" spans="1:13" s="12" customFormat="1" ht="12.75">
      <c r="A395" s="66"/>
      <c r="B395" s="9" t="s">
        <v>359</v>
      </c>
      <c r="C395" s="9" t="s">
        <v>360</v>
      </c>
      <c r="D395" s="10">
        <v>2008</v>
      </c>
      <c r="E395" s="13" t="s">
        <v>111</v>
      </c>
      <c r="F395" s="13" t="s">
        <v>579</v>
      </c>
      <c r="G395" s="9" t="s">
        <v>211</v>
      </c>
    </row>
    <row r="396" spans="1:13" s="12" customFormat="1" ht="12.75">
      <c r="A396" s="66" t="s">
        <v>26</v>
      </c>
      <c r="B396" s="9"/>
      <c r="C396" s="9"/>
      <c r="D396" s="10" t="s">
        <v>351</v>
      </c>
      <c r="E396" s="11" t="s">
        <v>352</v>
      </c>
      <c r="F396" s="11" t="s">
        <v>281</v>
      </c>
      <c r="G396" s="9" t="s">
        <v>45</v>
      </c>
    </row>
    <row r="397" spans="1:13" s="12" customFormat="1" ht="12.75">
      <c r="A397" s="66"/>
      <c r="B397" s="9"/>
      <c r="C397" s="9"/>
      <c r="D397" s="10" t="s">
        <v>212</v>
      </c>
      <c r="E397" s="11"/>
      <c r="F397" s="11"/>
      <c r="G397" s="9" t="s">
        <v>213</v>
      </c>
    </row>
    <row r="398" spans="1:13" s="12" customFormat="1" ht="12.75">
      <c r="A398" s="66"/>
      <c r="B398" s="9"/>
      <c r="C398" s="9"/>
      <c r="D398" s="10"/>
      <c r="E398" s="11"/>
      <c r="F398" s="11"/>
      <c r="G398" s="9" t="s">
        <v>214</v>
      </c>
    </row>
    <row r="399" spans="1:13" s="12" customFormat="1" ht="12.75">
      <c r="A399" s="66"/>
      <c r="B399" s="9"/>
      <c r="C399" s="9"/>
      <c r="D399" s="10"/>
      <c r="E399" s="11"/>
      <c r="F399" s="11"/>
      <c r="G399" s="9"/>
    </row>
    <row r="400" spans="1:13" s="146" customFormat="1" ht="12.75">
      <c r="A400" s="142"/>
      <c r="B400" s="143"/>
      <c r="C400" s="143"/>
      <c r="D400" s="144"/>
      <c r="E400" s="145"/>
      <c r="F400" s="145"/>
      <c r="G400" s="143"/>
    </row>
    <row r="401" spans="1:14" s="12" customFormat="1" ht="12.75">
      <c r="A401" s="66">
        <v>32</v>
      </c>
      <c r="B401" s="9" t="s">
        <v>287</v>
      </c>
      <c r="C401" s="9" t="s">
        <v>288</v>
      </c>
      <c r="D401" s="10" t="s">
        <v>36</v>
      </c>
      <c r="E401" s="11" t="s">
        <v>29</v>
      </c>
      <c r="F401" s="11" t="s">
        <v>41</v>
      </c>
      <c r="G401" s="9" t="s">
        <v>152</v>
      </c>
    </row>
    <row r="402" spans="1:14" s="12" customFormat="1" ht="12.75">
      <c r="A402" s="66"/>
      <c r="B402" s="9" t="s">
        <v>289</v>
      </c>
      <c r="C402" s="9" t="s">
        <v>290</v>
      </c>
      <c r="D402" s="10">
        <v>2001</v>
      </c>
      <c r="E402" s="13" t="s">
        <v>111</v>
      </c>
      <c r="F402" s="13" t="s">
        <v>579</v>
      </c>
      <c r="G402" s="9" t="s">
        <v>107</v>
      </c>
    </row>
    <row r="403" spans="1:14" s="12" customFormat="1" ht="12.75">
      <c r="A403" s="66"/>
      <c r="B403" s="9"/>
      <c r="C403" s="9"/>
      <c r="D403" s="10" t="s">
        <v>149</v>
      </c>
      <c r="E403" s="11" t="s">
        <v>153</v>
      </c>
      <c r="F403" s="11" t="s">
        <v>281</v>
      </c>
      <c r="G403" s="9" t="s">
        <v>45</v>
      </c>
    </row>
    <row r="404" spans="1:14" s="12" customFormat="1" ht="12.75">
      <c r="A404" s="66"/>
      <c r="B404" s="9"/>
      <c r="C404" s="9"/>
      <c r="D404" s="10" t="s">
        <v>90</v>
      </c>
      <c r="E404" s="11"/>
      <c r="F404" s="11"/>
      <c r="G404" s="9" t="s">
        <v>91</v>
      </c>
    </row>
    <row r="405" spans="1:14" s="12" customFormat="1" ht="12.75">
      <c r="A405" s="66"/>
      <c r="B405" s="9"/>
      <c r="C405" s="9"/>
      <c r="D405" s="10"/>
      <c r="E405" s="11"/>
      <c r="F405" s="11"/>
      <c r="G405" s="9" t="s">
        <v>90</v>
      </c>
    </row>
    <row r="406" spans="1:14" s="12" customFormat="1" ht="12.75">
      <c r="A406" s="66"/>
      <c r="B406" s="9"/>
      <c r="C406" s="9"/>
      <c r="D406" s="10"/>
      <c r="E406" s="11"/>
      <c r="F406" s="11"/>
      <c r="G406" s="9"/>
    </row>
    <row r="407" spans="1:14" s="12" customFormat="1" ht="12.75">
      <c r="A407" s="66">
        <v>37</v>
      </c>
      <c r="B407" s="9" t="s">
        <v>309</v>
      </c>
      <c r="C407" s="9" t="s">
        <v>310</v>
      </c>
      <c r="D407" s="10" t="s">
        <v>250</v>
      </c>
      <c r="E407" s="11" t="s">
        <v>251</v>
      </c>
      <c r="F407" s="11" t="s">
        <v>587</v>
      </c>
      <c r="G407" s="9" t="s">
        <v>152</v>
      </c>
    </row>
    <row r="408" spans="1:14" s="12" customFormat="1" ht="12.75">
      <c r="A408" s="66"/>
      <c r="B408" s="9" t="s">
        <v>311</v>
      </c>
      <c r="C408" s="9" t="s">
        <v>312</v>
      </c>
      <c r="D408" s="10">
        <v>1999</v>
      </c>
      <c r="E408" s="13" t="s">
        <v>111</v>
      </c>
      <c r="F408" s="13" t="s">
        <v>579</v>
      </c>
      <c r="G408" s="9" t="s">
        <v>107</v>
      </c>
    </row>
    <row r="409" spans="1:14" s="12" customFormat="1" ht="12.75">
      <c r="A409" s="66"/>
      <c r="B409" s="9"/>
      <c r="C409" s="9"/>
      <c r="D409" s="10" t="s">
        <v>93</v>
      </c>
      <c r="E409" s="11" t="s">
        <v>313</v>
      </c>
      <c r="F409" s="11" t="s">
        <v>585</v>
      </c>
      <c r="G409" s="9" t="s">
        <v>45</v>
      </c>
    </row>
    <row r="410" spans="1:14" s="12" customFormat="1" ht="12.75">
      <c r="A410" s="66"/>
      <c r="B410" s="9"/>
      <c r="C410" s="9"/>
      <c r="D410" s="10" t="s">
        <v>90</v>
      </c>
      <c r="E410" s="11"/>
      <c r="F410" s="11"/>
      <c r="G410" s="9" t="s">
        <v>91</v>
      </c>
    </row>
    <row r="411" spans="1:14" s="12" customFormat="1" ht="12.75">
      <c r="A411" s="66"/>
      <c r="B411" s="9"/>
      <c r="C411" s="9"/>
      <c r="D411" s="10"/>
      <c r="E411" s="11"/>
      <c r="F411" s="11"/>
      <c r="G411" s="9" t="s">
        <v>90</v>
      </c>
    </row>
    <row r="412" spans="1:14" s="12" customFormat="1" ht="12.75">
      <c r="A412" s="66"/>
      <c r="B412" s="9"/>
      <c r="C412" s="9"/>
      <c r="D412" s="10"/>
      <c r="E412" s="11"/>
      <c r="F412" s="11"/>
      <c r="G412" s="9"/>
    </row>
    <row r="413" spans="1:14" s="12" customFormat="1" ht="12.75">
      <c r="A413" s="66">
        <v>52</v>
      </c>
      <c r="B413" s="9" t="s">
        <v>380</v>
      </c>
      <c r="C413" s="9" t="s">
        <v>381</v>
      </c>
      <c r="D413" s="10" t="s">
        <v>35</v>
      </c>
      <c r="E413" s="11" t="s">
        <v>29</v>
      </c>
      <c r="F413" s="11" t="s">
        <v>41</v>
      </c>
      <c r="G413" s="9" t="s">
        <v>382</v>
      </c>
      <c r="H413" s="66">
        <v>53</v>
      </c>
      <c r="I413" s="9" t="s">
        <v>387</v>
      </c>
      <c r="J413" s="9" t="s">
        <v>388</v>
      </c>
      <c r="K413" s="10" t="s">
        <v>99</v>
      </c>
      <c r="L413" s="11" t="s">
        <v>32</v>
      </c>
      <c r="M413" s="11" t="s">
        <v>34</v>
      </c>
      <c r="N413" s="9" t="s">
        <v>43</v>
      </c>
    </row>
    <row r="414" spans="1:14" s="12" customFormat="1" ht="12.75">
      <c r="A414" s="66"/>
      <c r="B414" s="9" t="s">
        <v>383</v>
      </c>
      <c r="C414" s="9" t="s">
        <v>384</v>
      </c>
      <c r="D414" s="10">
        <v>2013</v>
      </c>
      <c r="E414" s="13" t="s">
        <v>111</v>
      </c>
      <c r="F414" s="13" t="s">
        <v>579</v>
      </c>
      <c r="G414" s="9" t="s">
        <v>107</v>
      </c>
      <c r="H414" s="66"/>
      <c r="I414" s="9" t="s">
        <v>389</v>
      </c>
      <c r="J414" s="9" t="s">
        <v>390</v>
      </c>
      <c r="K414" s="10">
        <v>2013</v>
      </c>
      <c r="L414" s="13" t="s">
        <v>111</v>
      </c>
      <c r="M414" s="13" t="s">
        <v>579</v>
      </c>
      <c r="N414" s="9" t="s">
        <v>44</v>
      </c>
    </row>
    <row r="415" spans="1:14" s="12" customFormat="1" ht="12.75">
      <c r="A415" s="66"/>
      <c r="B415" s="9"/>
      <c r="C415" s="9"/>
      <c r="D415" s="10" t="s">
        <v>351</v>
      </c>
      <c r="E415" s="11" t="s">
        <v>385</v>
      </c>
      <c r="F415" s="11" t="s">
        <v>385</v>
      </c>
      <c r="G415" s="9" t="s">
        <v>45</v>
      </c>
      <c r="H415" s="66"/>
      <c r="I415" s="9"/>
      <c r="J415" s="9"/>
      <c r="K415" s="10" t="s">
        <v>391</v>
      </c>
      <c r="L415" s="11" t="s">
        <v>392</v>
      </c>
      <c r="M415" s="11" t="s">
        <v>589</v>
      </c>
      <c r="N415" s="9" t="s">
        <v>52</v>
      </c>
    </row>
    <row r="416" spans="1:14" s="12" customFormat="1" ht="12.75">
      <c r="A416" s="66"/>
      <c r="B416" s="9"/>
      <c r="C416" s="9"/>
      <c r="D416" s="10" t="s">
        <v>90</v>
      </c>
      <c r="E416" s="11"/>
      <c r="F416" s="11"/>
      <c r="G416" s="9" t="s">
        <v>386</v>
      </c>
      <c r="H416" s="66"/>
      <c r="I416" s="9"/>
      <c r="J416" s="9"/>
      <c r="K416" s="10" t="s">
        <v>47</v>
      </c>
      <c r="L416" s="11"/>
      <c r="M416" s="11"/>
      <c r="N416" s="9" t="s">
        <v>46</v>
      </c>
    </row>
    <row r="417" spans="1:14" s="12" customFormat="1" ht="12.75">
      <c r="A417" s="66"/>
      <c r="B417" s="9"/>
      <c r="C417" s="9"/>
      <c r="D417" s="10"/>
      <c r="E417" s="11"/>
      <c r="F417" s="11"/>
      <c r="G417" s="9" t="str">
        <f>D416</f>
        <v>UPT Puskesmas Warungasem</v>
      </c>
      <c r="H417" s="66"/>
      <c r="I417" s="9"/>
      <c r="J417" s="9"/>
      <c r="K417" s="10"/>
      <c r="L417" s="11"/>
      <c r="M417" s="11"/>
      <c r="N417" s="9" t="s">
        <v>47</v>
      </c>
    </row>
    <row r="418" spans="1:14" s="12" customFormat="1" ht="12.75">
      <c r="A418" s="66"/>
      <c r="B418" s="9"/>
      <c r="C418" s="9"/>
      <c r="D418" s="10"/>
      <c r="E418" s="11"/>
      <c r="F418" s="11"/>
      <c r="G418" s="9"/>
      <c r="H418" s="66"/>
      <c r="I418" s="9"/>
      <c r="J418" s="9"/>
      <c r="K418" s="10"/>
      <c r="L418" s="11"/>
      <c r="M418" s="11"/>
      <c r="N418" s="9"/>
    </row>
    <row r="419" spans="1:14" s="12" customFormat="1" ht="12.75">
      <c r="A419" s="66">
        <v>54</v>
      </c>
      <c r="B419" s="9" t="s">
        <v>393</v>
      </c>
      <c r="C419" s="9" t="s">
        <v>394</v>
      </c>
      <c r="D419" s="10" t="s">
        <v>35</v>
      </c>
      <c r="E419" s="11" t="s">
        <v>87</v>
      </c>
      <c r="F419" s="11" t="s">
        <v>29</v>
      </c>
      <c r="G419" s="9" t="s">
        <v>382</v>
      </c>
    </row>
    <row r="420" spans="1:14" s="12" customFormat="1" ht="12.75">
      <c r="A420" s="66"/>
      <c r="B420" s="9" t="s">
        <v>395</v>
      </c>
      <c r="C420" s="9" t="s">
        <v>396</v>
      </c>
      <c r="D420" s="10">
        <v>2013</v>
      </c>
      <c r="E420" s="13" t="s">
        <v>111</v>
      </c>
      <c r="F420" s="13" t="s">
        <v>579</v>
      </c>
      <c r="G420" s="9" t="s">
        <v>107</v>
      </c>
    </row>
    <row r="421" spans="1:14" s="12" customFormat="1" ht="12.75">
      <c r="A421" s="66"/>
      <c r="B421" s="9"/>
      <c r="C421" s="9"/>
      <c r="D421" s="10" t="s">
        <v>351</v>
      </c>
      <c r="E421" s="11" t="s">
        <v>397</v>
      </c>
      <c r="F421" s="11" t="s">
        <v>590</v>
      </c>
      <c r="G421" s="9" t="s">
        <v>45</v>
      </c>
    </row>
    <row r="422" spans="1:14" s="12" customFormat="1" ht="12.75">
      <c r="A422" s="66"/>
      <c r="B422" s="9"/>
      <c r="C422" s="9"/>
      <c r="D422" s="10" t="s">
        <v>90</v>
      </c>
      <c r="E422" s="11"/>
      <c r="F422" s="11"/>
      <c r="G422" s="9" t="s">
        <v>386</v>
      </c>
    </row>
    <row r="423" spans="1:14" s="12" customFormat="1" ht="12.75">
      <c r="A423" s="66"/>
      <c r="B423" s="9"/>
      <c r="C423" s="9"/>
      <c r="D423" s="10"/>
      <c r="E423" s="11"/>
      <c r="F423" s="11"/>
      <c r="G423" s="9" t="str">
        <f>D422</f>
        <v>UPT Puskesmas Warungasem</v>
      </c>
    </row>
    <row r="424" spans="1:14" s="12" customFormat="1" ht="12.75">
      <c r="A424" s="66"/>
      <c r="B424" s="9"/>
      <c r="C424" s="9"/>
      <c r="D424" s="10"/>
      <c r="E424" s="11"/>
      <c r="F424" s="11"/>
      <c r="G424" s="9"/>
    </row>
    <row r="425" spans="1:14" s="12" customFormat="1" ht="12.75">
      <c r="A425" s="66">
        <v>74</v>
      </c>
      <c r="B425" s="9" t="s">
        <v>481</v>
      </c>
      <c r="C425" s="9" t="s">
        <v>482</v>
      </c>
      <c r="D425" s="10" t="s">
        <v>35</v>
      </c>
      <c r="E425" s="11" t="s">
        <v>29</v>
      </c>
      <c r="F425" s="11" t="s">
        <v>41</v>
      </c>
      <c r="G425" s="9" t="s">
        <v>382</v>
      </c>
    </row>
    <row r="426" spans="1:14" s="12" customFormat="1" ht="12.75">
      <c r="A426" s="66"/>
      <c r="B426" s="9" t="s">
        <v>483</v>
      </c>
      <c r="C426" s="9" t="s">
        <v>484</v>
      </c>
      <c r="D426" s="10">
        <v>2010</v>
      </c>
      <c r="E426" s="13" t="s">
        <v>111</v>
      </c>
      <c r="F426" s="13" t="s">
        <v>579</v>
      </c>
      <c r="G426" s="9" t="s">
        <v>107</v>
      </c>
    </row>
    <row r="427" spans="1:14" s="12" customFormat="1" ht="12.75">
      <c r="A427" s="66"/>
      <c r="B427" s="9"/>
      <c r="C427" s="9"/>
      <c r="D427" s="10" t="s">
        <v>351</v>
      </c>
      <c r="E427" s="11"/>
      <c r="F427" s="11"/>
      <c r="G427" s="9" t="s">
        <v>45</v>
      </c>
    </row>
    <row r="428" spans="1:14" s="12" customFormat="1" ht="12.75">
      <c r="A428" s="66"/>
      <c r="B428" s="9"/>
      <c r="C428" s="9"/>
      <c r="D428" s="10" t="s">
        <v>90</v>
      </c>
      <c r="E428" s="11"/>
      <c r="F428" s="11"/>
      <c r="G428" s="9" t="s">
        <v>386</v>
      </c>
    </row>
    <row r="429" spans="1:14" s="12" customFormat="1" ht="12.75">
      <c r="A429" s="66"/>
      <c r="B429" s="9"/>
      <c r="C429" s="9"/>
      <c r="D429" s="10"/>
      <c r="E429" s="11"/>
      <c r="F429" s="11"/>
      <c r="G429" s="9" t="str">
        <f>D428</f>
        <v>UPT Puskesmas Warungasem</v>
      </c>
    </row>
    <row r="430" spans="1:14" s="146" customFormat="1" ht="12.75">
      <c r="A430" s="142"/>
      <c r="B430" s="143"/>
      <c r="C430" s="143"/>
      <c r="D430" s="144"/>
      <c r="E430" s="145"/>
      <c r="F430" s="145"/>
      <c r="G430" s="143"/>
    </row>
    <row r="431" spans="1:14" s="12" customFormat="1" ht="12.75">
      <c r="A431" s="66">
        <v>41</v>
      </c>
      <c r="B431" s="9" t="s">
        <v>329</v>
      </c>
      <c r="C431" s="9" t="s">
        <v>330</v>
      </c>
      <c r="D431" s="10" t="s">
        <v>36</v>
      </c>
      <c r="E431" s="11" t="s">
        <v>29</v>
      </c>
      <c r="F431" s="11" t="s">
        <v>41</v>
      </c>
      <c r="G431" s="9" t="s">
        <v>84</v>
      </c>
    </row>
    <row r="432" spans="1:14" s="12" customFormat="1" ht="12.75">
      <c r="A432" s="66"/>
      <c r="B432" s="9" t="s">
        <v>331</v>
      </c>
      <c r="C432" s="9" t="s">
        <v>332</v>
      </c>
      <c r="D432" s="10">
        <v>2009</v>
      </c>
      <c r="E432" s="13" t="s">
        <v>111</v>
      </c>
      <c r="F432" s="13" t="s">
        <v>579</v>
      </c>
      <c r="G432" s="9"/>
    </row>
    <row r="433" spans="1:7" s="12" customFormat="1" ht="12.75">
      <c r="A433" s="66"/>
      <c r="B433" s="9"/>
      <c r="C433" s="9"/>
      <c r="D433" s="10" t="s">
        <v>149</v>
      </c>
      <c r="E433" s="11" t="s">
        <v>153</v>
      </c>
      <c r="F433" s="11" t="s">
        <v>281</v>
      </c>
      <c r="G433" s="9" t="s">
        <v>42</v>
      </c>
    </row>
    <row r="434" spans="1:7" s="12" customFormat="1" ht="12.75">
      <c r="A434" s="66"/>
      <c r="B434" s="9"/>
      <c r="C434" s="9"/>
      <c r="D434" s="10" t="s">
        <v>333</v>
      </c>
      <c r="E434" s="11"/>
      <c r="F434" s="11"/>
      <c r="G434" s="9" t="s">
        <v>85</v>
      </c>
    </row>
    <row r="435" spans="1:7" s="12" customFormat="1" ht="12.75">
      <c r="A435" s="66"/>
      <c r="B435" s="9"/>
      <c r="C435" s="9"/>
      <c r="D435" s="10"/>
      <c r="E435" s="11"/>
      <c r="F435" s="11"/>
      <c r="G435" s="9" t="str">
        <f>D434</f>
        <v>UPT Puskesmas pecalungan</v>
      </c>
    </row>
    <row r="436" spans="1:7" s="12" customFormat="1" ht="12.75">
      <c r="A436" s="66"/>
      <c r="B436" s="9"/>
      <c r="C436" s="9"/>
      <c r="D436" s="10"/>
      <c r="E436" s="11"/>
      <c r="F436" s="11"/>
      <c r="G436" s="9"/>
    </row>
    <row r="437" spans="1:7" s="12" customFormat="1" ht="12.75">
      <c r="A437" s="66">
        <v>63</v>
      </c>
      <c r="B437" s="9" t="s">
        <v>427</v>
      </c>
      <c r="C437" s="9" t="s">
        <v>428</v>
      </c>
      <c r="D437" s="10" t="s">
        <v>35</v>
      </c>
      <c r="E437" s="11" t="s">
        <v>87</v>
      </c>
      <c r="F437" s="11" t="s">
        <v>29</v>
      </c>
      <c r="G437" s="9" t="s">
        <v>84</v>
      </c>
    </row>
    <row r="438" spans="1:7" s="12" customFormat="1" ht="12.75">
      <c r="A438" s="66"/>
      <c r="B438" s="9" t="s">
        <v>429</v>
      </c>
      <c r="C438" s="9" t="s">
        <v>430</v>
      </c>
      <c r="D438" s="10">
        <v>2008</v>
      </c>
      <c r="E438" s="13" t="s">
        <v>111</v>
      </c>
      <c r="F438" s="13" t="s">
        <v>579</v>
      </c>
      <c r="G438" s="9"/>
    </row>
    <row r="439" spans="1:7" s="12" customFormat="1" ht="12.75">
      <c r="A439" s="66" t="s">
        <v>26</v>
      </c>
      <c r="B439" s="9"/>
      <c r="C439" s="9"/>
      <c r="D439" s="10" t="s">
        <v>351</v>
      </c>
      <c r="E439" s="11" t="s">
        <v>370</v>
      </c>
      <c r="F439" s="11" t="s">
        <v>371</v>
      </c>
      <c r="G439" s="9" t="s">
        <v>42</v>
      </c>
    </row>
    <row r="440" spans="1:7" s="12" customFormat="1" ht="12.75">
      <c r="A440" s="66"/>
      <c r="B440" s="9"/>
      <c r="C440" s="9"/>
      <c r="D440" s="10" t="s">
        <v>83</v>
      </c>
      <c r="E440" s="11"/>
      <c r="F440" s="11"/>
      <c r="G440" s="9" t="s">
        <v>85</v>
      </c>
    </row>
    <row r="441" spans="1:7" s="12" customFormat="1" ht="12.75">
      <c r="A441" s="66"/>
      <c r="B441" s="9"/>
      <c r="C441" s="9"/>
      <c r="D441" s="10"/>
      <c r="E441" s="11"/>
      <c r="F441" s="11"/>
      <c r="G441" s="9" t="str">
        <f>D440</f>
        <v>UPT Puskesmas Pecalungan</v>
      </c>
    </row>
    <row r="442" spans="1:7" s="12" customFormat="1" ht="12.75">
      <c r="A442" s="66"/>
      <c r="B442" s="9"/>
      <c r="C442" s="9"/>
      <c r="D442" s="10"/>
      <c r="E442" s="11"/>
      <c r="F442" s="11"/>
      <c r="G442" s="9"/>
    </row>
    <row r="443" spans="1:7" s="12" customFormat="1" ht="12.75">
      <c r="A443" s="66">
        <v>82</v>
      </c>
      <c r="B443" s="12" t="s">
        <v>536</v>
      </c>
      <c r="C443" s="9" t="s">
        <v>537</v>
      </c>
      <c r="D443" s="10" t="s">
        <v>538</v>
      </c>
      <c r="E443" s="11" t="s">
        <v>29</v>
      </c>
      <c r="F443" s="11" t="s">
        <v>41</v>
      </c>
      <c r="G443" s="9" t="s">
        <v>84</v>
      </c>
    </row>
    <row r="444" spans="1:7" s="12" customFormat="1" ht="12.75">
      <c r="A444" s="66"/>
      <c r="B444" s="12" t="s">
        <v>539</v>
      </c>
      <c r="C444" s="9" t="s">
        <v>540</v>
      </c>
      <c r="D444" s="10">
        <v>1999</v>
      </c>
      <c r="E444" s="13" t="s">
        <v>111</v>
      </c>
      <c r="F444" s="13" t="s">
        <v>579</v>
      </c>
      <c r="G444" s="9"/>
    </row>
    <row r="445" spans="1:7" s="12" customFormat="1" ht="12.75">
      <c r="A445" s="66"/>
      <c r="B445" s="9"/>
      <c r="C445" s="9"/>
      <c r="D445" s="10" t="s">
        <v>541</v>
      </c>
      <c r="E445" s="11" t="s">
        <v>112</v>
      </c>
      <c r="F445" s="11" t="s">
        <v>281</v>
      </c>
      <c r="G445" s="9" t="s">
        <v>42</v>
      </c>
    </row>
    <row r="446" spans="1:7" s="12" customFormat="1" ht="12.75">
      <c r="A446" s="66"/>
      <c r="B446" s="9"/>
      <c r="C446" s="9"/>
      <c r="D446" s="10" t="s">
        <v>83</v>
      </c>
      <c r="E446" s="11"/>
      <c r="F446" s="11"/>
      <c r="G446" s="9" t="s">
        <v>85</v>
      </c>
    </row>
    <row r="447" spans="1:7" s="12" customFormat="1" ht="12.75">
      <c r="A447" s="66"/>
      <c r="B447" s="9"/>
      <c r="C447" s="9"/>
      <c r="D447" s="10"/>
      <c r="E447" s="11"/>
      <c r="F447" s="11"/>
      <c r="G447" s="9" t="str">
        <f>D446</f>
        <v>UPT Puskesmas Pecalungan</v>
      </c>
    </row>
    <row r="448" spans="1:7" s="146" customFormat="1" ht="12.75">
      <c r="A448" s="142"/>
      <c r="B448" s="143"/>
      <c r="C448" s="143"/>
      <c r="D448" s="144"/>
      <c r="E448" s="145"/>
      <c r="F448" s="145"/>
      <c r="G448" s="143"/>
    </row>
    <row r="449" spans="1:7" s="12" customFormat="1" ht="12.75">
      <c r="A449" s="66">
        <v>49</v>
      </c>
      <c r="B449" s="9" t="s">
        <v>366</v>
      </c>
      <c r="C449" s="9" t="s">
        <v>367</v>
      </c>
      <c r="D449" s="10" t="s">
        <v>35</v>
      </c>
      <c r="E449" s="11" t="s">
        <v>29</v>
      </c>
      <c r="F449" s="11" t="s">
        <v>41</v>
      </c>
      <c r="G449" s="9" t="s">
        <v>104</v>
      </c>
    </row>
    <row r="450" spans="1:7" s="12" customFormat="1" ht="12.75">
      <c r="A450" s="66"/>
      <c r="B450" s="9" t="s">
        <v>368</v>
      </c>
      <c r="C450" s="9" t="s">
        <v>369</v>
      </c>
      <c r="D450" s="10">
        <v>2009</v>
      </c>
      <c r="E450" s="13" t="s">
        <v>111</v>
      </c>
      <c r="F450" s="13" t="s">
        <v>579</v>
      </c>
      <c r="G450" s="9" t="s">
        <v>105</v>
      </c>
    </row>
    <row r="451" spans="1:7" s="12" customFormat="1" ht="12.75">
      <c r="A451" s="66"/>
      <c r="B451" s="9"/>
      <c r="C451" s="9"/>
      <c r="D451" s="10" t="s">
        <v>351</v>
      </c>
      <c r="E451" s="11" t="s">
        <v>371</v>
      </c>
      <c r="F451" s="11" t="s">
        <v>371</v>
      </c>
      <c r="G451" s="9" t="s">
        <v>34</v>
      </c>
    </row>
    <row r="452" spans="1:7" s="12" customFormat="1" ht="12.75">
      <c r="A452" s="66"/>
      <c r="B452" s="9"/>
      <c r="C452" s="9"/>
      <c r="D452" s="10" t="s">
        <v>103</v>
      </c>
      <c r="E452" s="11"/>
      <c r="F452" s="11"/>
      <c r="G452" s="9" t="s">
        <v>106</v>
      </c>
    </row>
    <row r="453" spans="1:7" s="12" customFormat="1" ht="12.75">
      <c r="A453" s="66"/>
      <c r="B453" s="9"/>
      <c r="C453" s="9"/>
      <c r="D453" s="10"/>
      <c r="E453" s="11"/>
      <c r="F453" s="11"/>
      <c r="G453" s="9" t="s">
        <v>103</v>
      </c>
    </row>
    <row r="454" spans="1:7" s="12" customFormat="1" ht="12.75">
      <c r="A454" s="66"/>
      <c r="B454" s="9"/>
      <c r="C454" s="9"/>
      <c r="D454" s="10"/>
      <c r="E454" s="11"/>
      <c r="F454" s="11"/>
      <c r="G454" s="9"/>
    </row>
    <row r="455" spans="1:7" s="12" customFormat="1" ht="12.75">
      <c r="A455" s="66">
        <v>64</v>
      </c>
      <c r="B455" s="9" t="s">
        <v>431</v>
      </c>
      <c r="C455" s="9" t="s">
        <v>432</v>
      </c>
      <c r="D455" s="10" t="s">
        <v>35</v>
      </c>
      <c r="E455" s="11" t="s">
        <v>29</v>
      </c>
      <c r="F455" s="11" t="s">
        <v>41</v>
      </c>
      <c r="G455" s="9" t="s">
        <v>104</v>
      </c>
    </row>
    <row r="456" spans="1:7" s="12" customFormat="1" ht="12.75">
      <c r="A456" s="66"/>
      <c r="B456" s="9" t="s">
        <v>433</v>
      </c>
      <c r="C456" s="9" t="s">
        <v>434</v>
      </c>
      <c r="D456" s="10">
        <v>2007</v>
      </c>
      <c r="E456" s="13" t="s">
        <v>111</v>
      </c>
      <c r="F456" s="13" t="s">
        <v>579</v>
      </c>
      <c r="G456" s="9" t="s">
        <v>105</v>
      </c>
    </row>
    <row r="457" spans="1:7" s="12" customFormat="1" ht="12.75">
      <c r="A457" s="66"/>
      <c r="B457" s="9"/>
      <c r="C457" s="9"/>
      <c r="D457" s="10" t="s">
        <v>351</v>
      </c>
      <c r="E457" s="11" t="s">
        <v>352</v>
      </c>
      <c r="F457" s="11" t="s">
        <v>281</v>
      </c>
      <c r="G457" s="9" t="s">
        <v>34</v>
      </c>
    </row>
    <row r="458" spans="1:7" s="12" customFormat="1" ht="12.75">
      <c r="A458" s="66"/>
      <c r="B458" s="9"/>
      <c r="C458" s="9"/>
      <c r="D458" s="10" t="s">
        <v>103</v>
      </c>
      <c r="E458" s="11"/>
      <c r="F458" s="11"/>
      <c r="G458" s="9" t="s">
        <v>106</v>
      </c>
    </row>
    <row r="459" spans="1:7" s="12" customFormat="1" ht="12.75">
      <c r="A459" s="66"/>
      <c r="B459" s="9"/>
      <c r="C459" s="9"/>
      <c r="D459" s="10"/>
      <c r="E459" s="11"/>
      <c r="F459" s="11"/>
      <c r="G459" s="9" t="s">
        <v>103</v>
      </c>
    </row>
    <row r="460" spans="1:7" s="146" customFormat="1" ht="12.75">
      <c r="A460" s="142"/>
      <c r="B460" s="143"/>
      <c r="C460" s="143"/>
      <c r="D460" s="144"/>
      <c r="E460" s="145"/>
      <c r="F460" s="145"/>
      <c r="G460" s="143"/>
    </row>
    <row r="461" spans="1:7" s="128" customFormat="1" ht="12.75">
      <c r="A461" s="124">
        <v>1</v>
      </c>
      <c r="B461" s="125" t="s">
        <v>461</v>
      </c>
      <c r="C461" s="125" t="s">
        <v>497</v>
      </c>
      <c r="D461" s="126" t="s">
        <v>82</v>
      </c>
      <c r="E461" s="127" t="s">
        <v>33</v>
      </c>
      <c r="F461" s="127" t="s">
        <v>45</v>
      </c>
      <c r="G461" s="125" t="s">
        <v>62</v>
      </c>
    </row>
    <row r="462" spans="1:7" s="128" customFormat="1" ht="12.75">
      <c r="A462" s="124"/>
      <c r="B462" s="125" t="s">
        <v>498</v>
      </c>
      <c r="C462" s="125" t="s">
        <v>499</v>
      </c>
      <c r="D462" s="126">
        <v>2001</v>
      </c>
      <c r="E462" s="129" t="s">
        <v>111</v>
      </c>
      <c r="F462" s="129" t="s">
        <v>579</v>
      </c>
      <c r="G462" s="125" t="s">
        <v>80</v>
      </c>
    </row>
    <row r="463" spans="1:7" s="128" customFormat="1" ht="12.75">
      <c r="A463" s="124"/>
      <c r="B463" s="125"/>
      <c r="C463" s="125"/>
      <c r="D463" s="126" t="s">
        <v>500</v>
      </c>
      <c r="E463" s="127" t="s">
        <v>502</v>
      </c>
      <c r="F463" s="127" t="s">
        <v>580</v>
      </c>
      <c r="G463" s="125" t="s">
        <v>593</v>
      </c>
    </row>
    <row r="464" spans="1:7" s="128" customFormat="1" ht="12.75">
      <c r="A464" s="124"/>
      <c r="B464" s="125"/>
      <c r="C464" s="125"/>
      <c r="D464" s="126" t="s">
        <v>462</v>
      </c>
      <c r="E464" s="127"/>
      <c r="F464" s="127"/>
      <c r="G464" s="125" t="s">
        <v>81</v>
      </c>
    </row>
    <row r="465" spans="1:7" s="128" customFormat="1" ht="12.75">
      <c r="A465" s="124"/>
      <c r="B465" s="125"/>
      <c r="C465" s="125"/>
      <c r="D465" s="126"/>
      <c r="E465" s="127"/>
      <c r="F465" s="127"/>
      <c r="G465" s="125" t="s">
        <v>24</v>
      </c>
    </row>
    <row r="466" spans="1:7" s="12" customFormat="1" ht="12.75">
      <c r="A466" s="66"/>
      <c r="B466" s="9"/>
      <c r="C466" s="9"/>
      <c r="D466" s="10"/>
      <c r="E466" s="11"/>
      <c r="F466" s="11"/>
      <c r="G466" s="9"/>
    </row>
    <row r="467" spans="1:7" s="12" customFormat="1" ht="12.75">
      <c r="A467" s="66">
        <v>69</v>
      </c>
      <c r="B467" s="9" t="s">
        <v>456</v>
      </c>
      <c r="C467" s="9" t="s">
        <v>457</v>
      </c>
      <c r="D467" s="10" t="s">
        <v>35</v>
      </c>
      <c r="E467" s="11" t="s">
        <v>29</v>
      </c>
      <c r="F467" s="11" t="s">
        <v>41</v>
      </c>
      <c r="G467" s="9" t="s">
        <v>458</v>
      </c>
    </row>
    <row r="468" spans="1:7" s="12" customFormat="1" ht="12.75">
      <c r="A468" s="66"/>
      <c r="B468" s="9" t="s">
        <v>459</v>
      </c>
      <c r="C468" s="9" t="s">
        <v>460</v>
      </c>
      <c r="D468" s="10">
        <v>2009</v>
      </c>
      <c r="E468" s="13" t="s">
        <v>111</v>
      </c>
      <c r="F468" s="13" t="s">
        <v>579</v>
      </c>
      <c r="G468" s="9" t="s">
        <v>461</v>
      </c>
    </row>
    <row r="469" spans="1:7" s="12" customFormat="1" ht="12.75">
      <c r="A469" s="66"/>
      <c r="B469" s="9"/>
      <c r="C469" s="9"/>
      <c r="D469" s="10" t="s">
        <v>351</v>
      </c>
      <c r="E469" s="11" t="s">
        <v>352</v>
      </c>
      <c r="F469" s="11" t="s">
        <v>281</v>
      </c>
      <c r="G469" s="9" t="s">
        <v>34</v>
      </c>
    </row>
    <row r="470" spans="1:7" s="12" customFormat="1" ht="12.75">
      <c r="A470" s="66"/>
      <c r="B470" s="9"/>
      <c r="C470" s="9"/>
      <c r="D470" s="10" t="s">
        <v>462</v>
      </c>
      <c r="E470" s="11"/>
      <c r="F470" s="11"/>
      <c r="G470" s="9" t="s">
        <v>463</v>
      </c>
    </row>
    <row r="471" spans="1:7" s="12" customFormat="1" ht="12.75">
      <c r="A471" s="66"/>
      <c r="B471" s="9"/>
      <c r="C471" s="9"/>
      <c r="D471" s="10"/>
      <c r="E471" s="11"/>
      <c r="F471" s="11"/>
      <c r="G471" s="9" t="s">
        <v>464</v>
      </c>
    </row>
    <row r="472" spans="1:7" s="12" customFormat="1" ht="12.75">
      <c r="A472" s="66"/>
      <c r="B472" s="9"/>
      <c r="C472" s="9"/>
      <c r="D472" s="10"/>
      <c r="E472" s="11"/>
      <c r="F472" s="11"/>
      <c r="G472" s="9"/>
    </row>
    <row r="473" spans="1:7" s="12" customFormat="1" ht="12.75">
      <c r="A473" s="66">
        <v>70</v>
      </c>
      <c r="B473" s="9" t="s">
        <v>465</v>
      </c>
      <c r="C473" s="9" t="s">
        <v>466</v>
      </c>
      <c r="D473" s="10" t="s">
        <v>35</v>
      </c>
      <c r="E473" s="11" t="s">
        <v>29</v>
      </c>
      <c r="F473" s="11" t="s">
        <v>41</v>
      </c>
      <c r="G473" s="9" t="s">
        <v>458</v>
      </c>
    </row>
    <row r="474" spans="1:7" s="12" customFormat="1" ht="12.75">
      <c r="A474" s="66"/>
      <c r="B474" s="9" t="s">
        <v>467</v>
      </c>
      <c r="C474" s="9" t="s">
        <v>468</v>
      </c>
      <c r="D474" s="10">
        <v>2007</v>
      </c>
      <c r="E474" s="13" t="s">
        <v>111</v>
      </c>
      <c r="F474" s="13" t="s">
        <v>579</v>
      </c>
      <c r="G474" s="9" t="s">
        <v>461</v>
      </c>
    </row>
    <row r="475" spans="1:7" s="12" customFormat="1" ht="12.75">
      <c r="A475" s="66"/>
      <c r="B475" s="9"/>
      <c r="C475" s="9"/>
      <c r="D475" s="10" t="s">
        <v>351</v>
      </c>
      <c r="E475" s="11" t="s">
        <v>447</v>
      </c>
      <c r="F475" s="11" t="s">
        <v>447</v>
      </c>
      <c r="G475" s="9" t="s">
        <v>34</v>
      </c>
    </row>
    <row r="476" spans="1:7" s="12" customFormat="1" ht="12.75">
      <c r="A476" s="66"/>
      <c r="B476" s="9"/>
      <c r="C476" s="9"/>
      <c r="D476" s="10" t="s">
        <v>462</v>
      </c>
      <c r="E476" s="11"/>
      <c r="F476" s="11"/>
      <c r="G476" s="9" t="s">
        <v>463</v>
      </c>
    </row>
    <row r="477" spans="1:7" s="12" customFormat="1" ht="12.75">
      <c r="A477" s="66"/>
      <c r="B477" s="9"/>
      <c r="C477" s="9"/>
      <c r="D477" s="10"/>
      <c r="E477" s="11"/>
      <c r="F477" s="11"/>
      <c r="G477" s="9" t="s">
        <v>464</v>
      </c>
    </row>
    <row r="478" spans="1:7" s="12" customFormat="1" ht="12.75">
      <c r="A478" s="66"/>
      <c r="B478" s="9"/>
      <c r="C478" s="9"/>
      <c r="D478" s="10"/>
      <c r="E478" s="11"/>
      <c r="F478" s="11"/>
      <c r="G478" s="9"/>
    </row>
    <row r="479" spans="1:7" s="12" customFormat="1" ht="12.75">
      <c r="A479" s="66">
        <v>86</v>
      </c>
      <c r="B479" s="9" t="s">
        <v>555</v>
      </c>
      <c r="C479" s="9" t="s">
        <v>556</v>
      </c>
      <c r="D479" s="10" t="s">
        <v>96</v>
      </c>
      <c r="E479" s="11" t="s">
        <v>29</v>
      </c>
      <c r="F479" s="11" t="s">
        <v>41</v>
      </c>
      <c r="G479" s="9" t="s">
        <v>458</v>
      </c>
    </row>
    <row r="480" spans="1:7" s="12" customFormat="1" ht="12.75">
      <c r="A480" s="66"/>
      <c r="B480" s="9" t="s">
        <v>516</v>
      </c>
      <c r="C480" s="9" t="s">
        <v>557</v>
      </c>
      <c r="D480" s="10">
        <v>2009</v>
      </c>
      <c r="E480" s="13" t="s">
        <v>111</v>
      </c>
      <c r="F480" s="13" t="s">
        <v>579</v>
      </c>
      <c r="G480" s="9" t="s">
        <v>461</v>
      </c>
    </row>
    <row r="481" spans="1:7" s="12" customFormat="1" ht="12.75">
      <c r="A481" s="66"/>
      <c r="B481" s="9"/>
      <c r="C481" s="9"/>
      <c r="D481" s="10" t="s">
        <v>558</v>
      </c>
      <c r="E481" s="11"/>
      <c r="F481" s="11" t="s">
        <v>281</v>
      </c>
      <c r="G481" s="9" t="s">
        <v>34</v>
      </c>
    </row>
    <row r="482" spans="1:7" s="12" customFormat="1" ht="12.75">
      <c r="A482" s="66"/>
      <c r="B482" s="9"/>
      <c r="C482" s="9"/>
      <c r="D482" s="10" t="s">
        <v>79</v>
      </c>
      <c r="E482" s="11"/>
      <c r="F482" s="11"/>
      <c r="G482" s="9" t="s">
        <v>463</v>
      </c>
    </row>
    <row r="483" spans="1:7" s="12" customFormat="1" ht="12.75">
      <c r="A483" s="66"/>
      <c r="B483" s="9"/>
      <c r="C483" s="9"/>
      <c r="D483" s="10"/>
      <c r="E483" s="11"/>
      <c r="F483" s="11"/>
      <c r="G483" s="9" t="s">
        <v>464</v>
      </c>
    </row>
    <row r="484" spans="1:7" s="146" customFormat="1" ht="12.75">
      <c r="A484" s="142"/>
      <c r="B484" s="143"/>
      <c r="C484" s="143"/>
      <c r="D484" s="144"/>
      <c r="E484" s="145"/>
      <c r="F484" s="145"/>
      <c r="G484" s="143"/>
    </row>
    <row r="485" spans="1:7" s="12" customFormat="1" ht="12.75">
      <c r="A485" s="66">
        <v>43</v>
      </c>
      <c r="B485" s="9" t="s">
        <v>339</v>
      </c>
      <c r="C485" s="9" t="s">
        <v>340</v>
      </c>
      <c r="D485" s="10" t="s">
        <v>341</v>
      </c>
      <c r="E485" s="11" t="s">
        <v>32</v>
      </c>
      <c r="F485" s="11" t="s">
        <v>41</v>
      </c>
      <c r="G485" s="9"/>
    </row>
    <row r="486" spans="1:7" s="12" customFormat="1" ht="12.75">
      <c r="A486" s="66"/>
      <c r="B486" s="9"/>
      <c r="C486" s="9" t="s">
        <v>342</v>
      </c>
      <c r="D486" s="10">
        <v>2010</v>
      </c>
      <c r="E486" s="11" t="s">
        <v>111</v>
      </c>
      <c r="F486" s="13" t="s">
        <v>579</v>
      </c>
      <c r="G486" s="9"/>
    </row>
    <row r="487" spans="1:7" s="12" customFormat="1" ht="12.75">
      <c r="A487" s="66" t="s">
        <v>26</v>
      </c>
      <c r="B487" s="9"/>
      <c r="C487" s="9"/>
      <c r="D487" s="10" t="s">
        <v>126</v>
      </c>
      <c r="E487" s="11" t="s">
        <v>343</v>
      </c>
      <c r="F487" s="11" t="s">
        <v>588</v>
      </c>
      <c r="G487" s="9"/>
    </row>
    <row r="488" spans="1:7" s="12" customFormat="1" ht="12.75">
      <c r="A488" s="66"/>
      <c r="B488" s="9"/>
      <c r="C488" s="9"/>
      <c r="D488" s="10" t="s">
        <v>95</v>
      </c>
      <c r="E488" s="11"/>
      <c r="F488" s="11"/>
      <c r="G488" s="9"/>
    </row>
    <row r="489" spans="1:7" s="12" customFormat="1" ht="12.75">
      <c r="A489" s="66"/>
      <c r="B489" s="9"/>
      <c r="C489" s="9"/>
      <c r="D489" s="10"/>
      <c r="E489" s="11"/>
      <c r="F489" s="11"/>
      <c r="G489" s="9"/>
    </row>
    <row r="490" spans="1:7" s="12" customFormat="1" ht="12.75">
      <c r="A490" s="66"/>
      <c r="B490" s="9"/>
      <c r="C490" s="9"/>
      <c r="D490" s="10"/>
      <c r="E490" s="11"/>
      <c r="F490" s="11"/>
      <c r="G490" s="9"/>
    </row>
    <row r="491" spans="1:7" s="12" customFormat="1" ht="12.75">
      <c r="A491" s="66">
        <v>44</v>
      </c>
      <c r="B491" s="9" t="s">
        <v>344</v>
      </c>
      <c r="C491" s="9" t="s">
        <v>345</v>
      </c>
      <c r="D491" s="10" t="s">
        <v>341</v>
      </c>
      <c r="E491" s="11" t="s">
        <v>32</v>
      </c>
      <c r="F491" s="11" t="s">
        <v>582</v>
      </c>
      <c r="G491" s="9"/>
    </row>
    <row r="492" spans="1:7" s="12" customFormat="1" ht="12.75">
      <c r="A492" s="66"/>
      <c r="B492" s="9"/>
      <c r="C492" s="9" t="s">
        <v>346</v>
      </c>
      <c r="D492" s="10">
        <v>2010</v>
      </c>
      <c r="E492" s="11" t="s">
        <v>111</v>
      </c>
      <c r="F492" s="13" t="s">
        <v>579</v>
      </c>
      <c r="G492" s="9"/>
    </row>
    <row r="493" spans="1:7" s="12" customFormat="1" ht="12.75">
      <c r="A493" s="66"/>
      <c r="B493" s="9"/>
      <c r="C493" s="9"/>
      <c r="D493" s="10" t="s">
        <v>126</v>
      </c>
      <c r="E493" s="11" t="s">
        <v>343</v>
      </c>
      <c r="F493" s="11" t="s">
        <v>588</v>
      </c>
      <c r="G493" s="9"/>
    </row>
    <row r="494" spans="1:7" s="12" customFormat="1" ht="12.75">
      <c r="A494" s="66"/>
      <c r="B494" s="9"/>
      <c r="C494" s="9"/>
      <c r="D494" s="10" t="s">
        <v>95</v>
      </c>
      <c r="E494" s="11"/>
      <c r="F494" s="11"/>
      <c r="G494" s="9"/>
    </row>
    <row r="495" spans="1:7">
      <c r="A495" s="66"/>
      <c r="B495" s="94"/>
      <c r="C495" s="95"/>
      <c r="D495" s="96"/>
      <c r="E495" s="92"/>
      <c r="F495" s="92"/>
      <c r="G495" s="89"/>
    </row>
    <row r="496" spans="1:7">
      <c r="A496" s="66"/>
      <c r="B496" s="94"/>
      <c r="C496" s="95"/>
      <c r="D496" s="96"/>
      <c r="E496" s="92"/>
      <c r="F496" s="92"/>
      <c r="G496" s="89"/>
    </row>
    <row r="497" spans="1:13" s="12" customFormat="1" ht="12.75">
      <c r="A497" s="66">
        <v>87</v>
      </c>
      <c r="B497" s="9" t="s">
        <v>559</v>
      </c>
      <c r="C497" s="9" t="s">
        <v>560</v>
      </c>
      <c r="D497" s="10" t="s">
        <v>561</v>
      </c>
      <c r="E497" s="11" t="s">
        <v>41</v>
      </c>
      <c r="F497" s="11" t="s">
        <v>37</v>
      </c>
      <c r="G497" s="9"/>
      <c r="H497" s="9"/>
      <c r="I497" s="9" t="s">
        <v>565</v>
      </c>
      <c r="J497" s="10" t="s">
        <v>82</v>
      </c>
      <c r="K497" s="11" t="s">
        <v>32</v>
      </c>
      <c r="L497" s="11" t="s">
        <v>591</v>
      </c>
      <c r="M497" s="9"/>
    </row>
    <row r="498" spans="1:13" s="12" customFormat="1" ht="12.75">
      <c r="A498" s="66"/>
      <c r="B498" s="9" t="s">
        <v>562</v>
      </c>
      <c r="C498" s="9" t="s">
        <v>563</v>
      </c>
      <c r="D498" s="10">
        <v>2002</v>
      </c>
      <c r="E498" s="13" t="s">
        <v>111</v>
      </c>
      <c r="F498" s="13" t="s">
        <v>579</v>
      </c>
      <c r="G498" s="9"/>
      <c r="H498" s="9" t="s">
        <v>566</v>
      </c>
      <c r="I498" s="9" t="s">
        <v>567</v>
      </c>
      <c r="J498" s="10">
        <v>2003</v>
      </c>
      <c r="K498" s="13" t="s">
        <v>111</v>
      </c>
      <c r="L498" s="13" t="s">
        <v>579</v>
      </c>
      <c r="M498" s="9"/>
    </row>
    <row r="499" spans="1:13" s="12" customFormat="1" ht="12.75">
      <c r="A499" s="66" t="s">
        <v>26</v>
      </c>
      <c r="B499" s="9"/>
      <c r="C499" s="9"/>
      <c r="D499" s="10" t="s">
        <v>564</v>
      </c>
      <c r="E499" s="11" t="s">
        <v>98</v>
      </c>
      <c r="F499" s="11" t="s">
        <v>592</v>
      </c>
      <c r="G499" s="9"/>
      <c r="H499" s="9"/>
      <c r="I499" s="9"/>
      <c r="J499" s="10" t="s">
        <v>564</v>
      </c>
      <c r="K499" s="11"/>
      <c r="L499" s="11"/>
      <c r="M499" s="9"/>
    </row>
    <row r="500" spans="1:13" s="12" customFormat="1" ht="12.75">
      <c r="A500" s="66"/>
      <c r="B500" s="9"/>
      <c r="C500" s="9"/>
      <c r="D500" s="10" t="s">
        <v>95</v>
      </c>
      <c r="E500" s="11"/>
      <c r="F500" s="11"/>
      <c r="G500" s="9"/>
      <c r="H500" s="9"/>
      <c r="I500" s="9"/>
      <c r="J500" s="10" t="s">
        <v>95</v>
      </c>
      <c r="K500" s="11"/>
      <c r="L500" s="11"/>
      <c r="M500" s="9"/>
    </row>
    <row r="501" spans="1:13" s="12" customFormat="1" ht="12.75">
      <c r="A501" s="66"/>
      <c r="B501" s="9"/>
      <c r="C501" s="9"/>
      <c r="D501" s="10"/>
      <c r="E501" s="11"/>
      <c r="F501" s="11"/>
      <c r="G501" s="9"/>
      <c r="H501" s="9"/>
      <c r="I501" s="9"/>
      <c r="J501" s="10"/>
      <c r="K501" s="11"/>
      <c r="L501" s="11"/>
      <c r="M501" s="9"/>
    </row>
    <row r="502" spans="1:13" s="12" customFormat="1" ht="12.75">
      <c r="A502" s="66"/>
      <c r="B502" s="9"/>
      <c r="C502" s="9"/>
      <c r="D502" s="10"/>
      <c r="E502" s="11"/>
      <c r="F502" s="11"/>
      <c r="G502" s="9"/>
    </row>
    <row r="503" spans="1:13" s="12" customFormat="1" ht="12.75">
      <c r="A503" s="66">
        <v>88</v>
      </c>
      <c r="B503" s="9" t="s">
        <v>568</v>
      </c>
      <c r="C503" s="9" t="s">
        <v>569</v>
      </c>
      <c r="D503" s="10" t="s">
        <v>561</v>
      </c>
      <c r="E503" s="11" t="s">
        <v>125</v>
      </c>
      <c r="F503" s="11" t="s">
        <v>41</v>
      </c>
      <c r="G503" s="9"/>
    </row>
    <row r="504" spans="1:13" s="12" customFormat="1" ht="12.75">
      <c r="A504" s="66"/>
      <c r="B504" s="9" t="s">
        <v>570</v>
      </c>
      <c r="C504" s="9" t="s">
        <v>571</v>
      </c>
      <c r="D504" s="10">
        <v>1998</v>
      </c>
      <c r="E504" s="13" t="s">
        <v>111</v>
      </c>
      <c r="F504" s="13" t="s">
        <v>579</v>
      </c>
      <c r="G504" s="9"/>
    </row>
    <row r="505" spans="1:13" s="12" customFormat="1" ht="12.75">
      <c r="A505" s="66"/>
      <c r="B505" s="9"/>
      <c r="C505" s="9"/>
      <c r="D505" s="10" t="s">
        <v>564</v>
      </c>
      <c r="E505" s="11" t="s">
        <v>98</v>
      </c>
      <c r="F505" s="11" t="s">
        <v>592</v>
      </c>
      <c r="G505" s="9"/>
    </row>
    <row r="506" spans="1:13" s="12" customFormat="1" ht="12.75">
      <c r="A506" s="66"/>
      <c r="B506" s="9"/>
      <c r="C506" s="9"/>
      <c r="D506" s="10" t="s">
        <v>95</v>
      </c>
      <c r="E506" s="11"/>
      <c r="F506" s="11"/>
      <c r="G506" s="9"/>
    </row>
    <row r="507" spans="1:13" s="12" customFormat="1" ht="12.75">
      <c r="A507" s="66"/>
      <c r="B507" s="9"/>
      <c r="C507" s="9"/>
      <c r="D507" s="10"/>
      <c r="E507" s="11"/>
      <c r="F507" s="11"/>
      <c r="G507" s="9"/>
    </row>
    <row r="508" spans="1:13" s="12" customFormat="1" ht="12.75">
      <c r="A508" s="66"/>
      <c r="B508" s="9"/>
      <c r="C508" s="9"/>
      <c r="D508" s="10"/>
      <c r="E508" s="11"/>
      <c r="F508" s="11"/>
      <c r="G508" s="9"/>
    </row>
    <row r="509" spans="1:13" s="12" customFormat="1" ht="12.75">
      <c r="A509" s="66">
        <v>55</v>
      </c>
      <c r="B509" s="9" t="s">
        <v>398</v>
      </c>
      <c r="C509" s="9" t="s">
        <v>399</v>
      </c>
      <c r="D509" s="10" t="s">
        <v>35</v>
      </c>
      <c r="E509" s="11" t="s">
        <v>29</v>
      </c>
      <c r="F509" s="11" t="s">
        <v>41</v>
      </c>
      <c r="G509" s="9" t="s">
        <v>400</v>
      </c>
    </row>
    <row r="510" spans="1:13" s="12" customFormat="1" ht="12.75">
      <c r="A510" s="66"/>
      <c r="B510" s="9" t="s">
        <v>401</v>
      </c>
      <c r="C510" s="9" t="s">
        <v>402</v>
      </c>
      <c r="D510" s="10">
        <v>2007</v>
      </c>
      <c r="E510" s="13" t="s">
        <v>111</v>
      </c>
      <c r="F510" s="13" t="s">
        <v>579</v>
      </c>
      <c r="G510" s="9" t="s">
        <v>56</v>
      </c>
    </row>
    <row r="511" spans="1:13" s="12" customFormat="1" ht="12.75">
      <c r="A511" s="66" t="s">
        <v>26</v>
      </c>
      <c r="B511" s="9"/>
      <c r="C511" s="9"/>
      <c r="D511" s="10" t="s">
        <v>351</v>
      </c>
      <c r="E511" s="11" t="s">
        <v>352</v>
      </c>
      <c r="F511" s="11" t="s">
        <v>281</v>
      </c>
      <c r="G511" s="9" t="s">
        <v>52</v>
      </c>
    </row>
    <row r="512" spans="1:13" s="12" customFormat="1" ht="12.75">
      <c r="A512" s="66"/>
      <c r="B512" s="9"/>
      <c r="C512" s="9"/>
      <c r="D512" s="10" t="s">
        <v>95</v>
      </c>
      <c r="E512" s="11"/>
      <c r="F512" s="11"/>
      <c r="G512" s="9" t="s">
        <v>616</v>
      </c>
    </row>
    <row r="513" spans="1:7" s="12" customFormat="1" ht="12.75">
      <c r="A513" s="66"/>
      <c r="B513" s="9"/>
      <c r="C513" s="9"/>
      <c r="D513" s="10"/>
      <c r="E513" s="11"/>
      <c r="F513" s="11"/>
      <c r="G513" s="9" t="str">
        <f>D512</f>
        <v>RSUD Limpung</v>
      </c>
    </row>
    <row r="514" spans="1:7" s="146" customFormat="1" ht="12.75">
      <c r="A514" s="142"/>
      <c r="B514" s="143"/>
      <c r="C514" s="143"/>
      <c r="D514" s="144"/>
      <c r="E514" s="145"/>
      <c r="F514" s="145"/>
      <c r="G514" s="143"/>
    </row>
    <row r="515" spans="1:7" s="12" customFormat="1" ht="12.75">
      <c r="A515" s="66">
        <v>78</v>
      </c>
      <c r="B515" s="9" t="s">
        <v>518</v>
      </c>
      <c r="C515" s="9" t="s">
        <v>519</v>
      </c>
      <c r="D515" s="10" t="s">
        <v>96</v>
      </c>
      <c r="E515" s="11" t="s">
        <v>29</v>
      </c>
      <c r="F515" s="11" t="s">
        <v>41</v>
      </c>
      <c r="G515" s="9" t="s">
        <v>63</v>
      </c>
    </row>
    <row r="516" spans="1:7" s="12" customFormat="1" ht="12.75">
      <c r="A516" s="66"/>
      <c r="B516" s="9" t="s">
        <v>516</v>
      </c>
      <c r="C516" s="9" t="s">
        <v>520</v>
      </c>
      <c r="D516" s="10">
        <v>1996</v>
      </c>
      <c r="E516" s="13" t="s">
        <v>111</v>
      </c>
      <c r="F516" s="13" t="s">
        <v>579</v>
      </c>
      <c r="G516" s="9" t="s">
        <v>64</v>
      </c>
    </row>
    <row r="517" spans="1:7" s="12" customFormat="1" ht="12.75">
      <c r="A517" s="66"/>
      <c r="B517" s="9"/>
      <c r="C517" s="9"/>
      <c r="D517" s="10" t="s">
        <v>102</v>
      </c>
      <c r="E517" s="11" t="s">
        <v>522</v>
      </c>
      <c r="F517" s="11" t="s">
        <v>522</v>
      </c>
      <c r="G517" s="9" t="s">
        <v>45</v>
      </c>
    </row>
    <row r="518" spans="1:7" s="12" customFormat="1" ht="12.75">
      <c r="A518" s="66"/>
      <c r="B518" s="9"/>
      <c r="C518" s="9"/>
      <c r="D518" s="10" t="s">
        <v>89</v>
      </c>
      <c r="E518" s="11"/>
      <c r="F518" s="11"/>
      <c r="G518" s="9" t="s">
        <v>65</v>
      </c>
    </row>
    <row r="519" spans="1:7" s="12" customFormat="1" ht="12.75">
      <c r="A519" s="66"/>
      <c r="B519" s="9"/>
      <c r="C519" s="9"/>
      <c r="D519" s="10"/>
      <c r="E519" s="11"/>
      <c r="F519" s="11"/>
      <c r="G519" s="9" t="s">
        <v>66</v>
      </c>
    </row>
    <row r="520" spans="1:7" s="12" customFormat="1" ht="12.75">
      <c r="A520" s="66"/>
      <c r="B520" s="9"/>
      <c r="C520" s="9"/>
      <c r="D520" s="10" t="s">
        <v>25</v>
      </c>
      <c r="E520" s="11"/>
      <c r="F520" s="11"/>
      <c r="G520" s="9"/>
    </row>
    <row r="521" spans="1:7" s="12" customFormat="1" ht="12.75">
      <c r="A521" s="66">
        <v>81</v>
      </c>
      <c r="B521" s="9" t="s">
        <v>531</v>
      </c>
      <c r="C521" s="9" t="s">
        <v>532</v>
      </c>
      <c r="D521" s="10" t="s">
        <v>82</v>
      </c>
      <c r="E521" s="11" t="s">
        <v>41</v>
      </c>
      <c r="F521" s="11" t="s">
        <v>32</v>
      </c>
      <c r="G521" s="9" t="s">
        <v>63</v>
      </c>
    </row>
    <row r="522" spans="1:7" s="12" customFormat="1" ht="12.75">
      <c r="A522" s="66"/>
      <c r="B522" s="9" t="s">
        <v>533</v>
      </c>
      <c r="C522" s="9" t="s">
        <v>534</v>
      </c>
      <c r="D522" s="10">
        <v>2008</v>
      </c>
      <c r="E522" s="13" t="s">
        <v>111</v>
      </c>
      <c r="F522" s="13" t="s">
        <v>579</v>
      </c>
      <c r="G522" s="9" t="s">
        <v>64</v>
      </c>
    </row>
    <row r="523" spans="1:7" s="12" customFormat="1" ht="12.75">
      <c r="A523" s="66"/>
      <c r="B523" s="9"/>
      <c r="C523" s="9"/>
      <c r="D523" s="10" t="s">
        <v>535</v>
      </c>
      <c r="E523" s="11" t="s">
        <v>112</v>
      </c>
      <c r="F523" s="11" t="s">
        <v>281</v>
      </c>
      <c r="G523" s="9" t="s">
        <v>45</v>
      </c>
    </row>
    <row r="524" spans="1:7" s="12" customFormat="1" ht="12.75">
      <c r="A524" s="66"/>
      <c r="B524" s="9"/>
      <c r="C524" s="9"/>
      <c r="D524" s="10" t="s">
        <v>89</v>
      </c>
      <c r="E524" s="11"/>
      <c r="F524" s="11"/>
      <c r="G524" s="9" t="s">
        <v>65</v>
      </c>
    </row>
    <row r="525" spans="1:7" s="12" customFormat="1" ht="12.75">
      <c r="A525" s="66"/>
      <c r="B525" s="9"/>
      <c r="C525" s="9"/>
      <c r="D525" s="10"/>
      <c r="E525" s="11"/>
      <c r="F525" s="11"/>
      <c r="G525" s="9" t="s">
        <v>66</v>
      </c>
    </row>
    <row r="526" spans="1:7" s="146" customFormat="1" ht="12.75">
      <c r="A526" s="142"/>
      <c r="B526" s="143"/>
      <c r="C526" s="143"/>
      <c r="D526" s="144"/>
      <c r="E526" s="145"/>
      <c r="F526" s="145"/>
      <c r="G526" s="143"/>
    </row>
    <row r="527" spans="1:7" s="12" customFormat="1" ht="12.75">
      <c r="A527" s="66">
        <v>79</v>
      </c>
      <c r="B527" s="9" t="s">
        <v>523</v>
      </c>
      <c r="C527" s="9" t="s">
        <v>594</v>
      </c>
      <c r="D527" s="10" t="s">
        <v>96</v>
      </c>
      <c r="E527" s="11" t="s">
        <v>29</v>
      </c>
      <c r="F527" s="11" t="s">
        <v>41</v>
      </c>
      <c r="G527" s="9" t="s">
        <v>524</v>
      </c>
    </row>
    <row r="528" spans="1:7" s="12" customFormat="1" ht="12.75">
      <c r="A528" s="66"/>
      <c r="B528" s="9" t="s">
        <v>516</v>
      </c>
      <c r="C528" s="9" t="s">
        <v>525</v>
      </c>
      <c r="D528" s="10">
        <v>1996</v>
      </c>
      <c r="E528" s="13" t="s">
        <v>111</v>
      </c>
      <c r="F528" s="13" t="s">
        <v>579</v>
      </c>
      <c r="G528" s="9" t="s">
        <v>58</v>
      </c>
    </row>
    <row r="529" spans="1:7" s="12" customFormat="1" ht="12.75">
      <c r="A529" s="66" t="s">
        <v>26</v>
      </c>
      <c r="B529" s="9"/>
      <c r="C529" s="9"/>
      <c r="D529" s="10" t="s">
        <v>102</v>
      </c>
      <c r="E529" s="11" t="s">
        <v>112</v>
      </c>
      <c r="F529" s="11" t="s">
        <v>281</v>
      </c>
      <c r="G529" s="9" t="s">
        <v>59</v>
      </c>
    </row>
    <row r="530" spans="1:7" s="12" customFormat="1" ht="12.75">
      <c r="A530" s="66"/>
      <c r="B530" s="9"/>
      <c r="C530" s="9"/>
      <c r="D530" s="10" t="s">
        <v>67</v>
      </c>
      <c r="E530" s="11"/>
      <c r="F530" s="11"/>
      <c r="G530" s="9" t="s">
        <v>526</v>
      </c>
    </row>
    <row r="531" spans="1:7" s="12" customFormat="1" ht="12.75">
      <c r="A531" s="66"/>
      <c r="B531" s="9"/>
      <c r="C531" s="9"/>
      <c r="D531" s="10"/>
      <c r="E531" s="11"/>
      <c r="F531" s="11"/>
      <c r="G531" s="9" t="s">
        <v>527</v>
      </c>
    </row>
    <row r="532" spans="1:7" s="12" customFormat="1" ht="12.75">
      <c r="A532" s="66"/>
      <c r="B532" s="9"/>
      <c r="C532" s="9"/>
      <c r="D532" s="10"/>
      <c r="E532" s="11"/>
      <c r="F532" s="11"/>
      <c r="G532" s="9"/>
    </row>
    <row r="533" spans="1:7">
      <c r="A533" s="66"/>
      <c r="B533" s="94"/>
      <c r="C533" s="95"/>
      <c r="D533" s="96"/>
      <c r="E533" s="92"/>
      <c r="F533" s="92"/>
      <c r="G533" s="92"/>
    </row>
    <row r="534" spans="1:7">
      <c r="A534" s="66"/>
      <c r="B534" s="113"/>
      <c r="C534" s="89"/>
      <c r="D534" s="90"/>
      <c r="E534" s="89"/>
      <c r="F534" s="89"/>
      <c r="G534" s="92"/>
    </row>
    <row r="535" spans="1:7">
      <c r="A535" s="107"/>
      <c r="B535" s="113"/>
      <c r="C535" s="89"/>
      <c r="D535" s="90"/>
      <c r="E535" s="89"/>
      <c r="F535" s="89"/>
      <c r="G535" s="92"/>
    </row>
    <row r="536" spans="1:7">
      <c r="A536" s="107"/>
      <c r="B536" s="107"/>
      <c r="C536" s="89"/>
      <c r="D536" s="90"/>
      <c r="E536" s="101"/>
      <c r="F536" s="101"/>
      <c r="G536" s="89"/>
    </row>
    <row r="537" spans="1:7">
      <c r="A537" s="107"/>
      <c r="B537" s="107"/>
      <c r="C537" s="89"/>
      <c r="D537" s="90"/>
      <c r="E537" s="101"/>
      <c r="F537" s="101"/>
      <c r="G537" s="89"/>
    </row>
    <row r="538" spans="1:7">
      <c r="A538" s="108"/>
      <c r="B538" s="110"/>
      <c r="C538" s="98"/>
      <c r="D538" s="99"/>
      <c r="E538" s="104"/>
      <c r="F538" s="104"/>
      <c r="G538" s="100"/>
    </row>
    <row r="539" spans="1:7">
      <c r="B539" s="111"/>
      <c r="C539" s="86"/>
      <c r="D539" s="86"/>
    </row>
    <row r="540" spans="1:7">
      <c r="B540" s="111"/>
      <c r="C540" s="86"/>
      <c r="D540" s="86"/>
      <c r="E540" s="86"/>
      <c r="F540" s="111"/>
    </row>
    <row r="541" spans="1:7">
      <c r="B541" s="158"/>
      <c r="C541" s="158"/>
      <c r="D541" s="86"/>
      <c r="E541" s="86"/>
      <c r="F541" s="111"/>
    </row>
    <row r="542" spans="1:7">
      <c r="B542" s="111"/>
      <c r="C542" s="86"/>
      <c r="D542" s="86"/>
    </row>
    <row r="543" spans="1:7">
      <c r="B543" s="111"/>
      <c r="C543" s="86"/>
      <c r="D543" s="102"/>
    </row>
    <row r="544" spans="1:7">
      <c r="B544" s="111"/>
      <c r="C544" s="86"/>
      <c r="D544" s="102"/>
      <c r="E544" s="102"/>
      <c r="F544" s="111"/>
    </row>
    <row r="545" spans="2:6">
      <c r="B545" s="111"/>
      <c r="C545" s="86"/>
      <c r="D545" s="102"/>
      <c r="E545" s="102"/>
      <c r="F545" s="111"/>
    </row>
  </sheetData>
  <mergeCells count="8">
    <mergeCell ref="B541:C541"/>
    <mergeCell ref="A2:G2"/>
    <mergeCell ref="A3:G3"/>
    <mergeCell ref="A10:A13"/>
    <mergeCell ref="B10:B11"/>
    <mergeCell ref="C10:C11"/>
    <mergeCell ref="B12:B13"/>
    <mergeCell ref="C12:C13"/>
  </mergeCells>
  <pageMargins left="1.45" right="0.45" top="0.42" bottom="0.5" header="0.3" footer="0.3"/>
  <pageSetup paperSize="5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6"/>
  <sheetViews>
    <sheetView topLeftCell="A55" workbookViewId="0">
      <selection activeCell="A69" sqref="A69:XFD73"/>
    </sheetView>
  </sheetViews>
  <sheetFormatPr defaultRowHeight="15"/>
  <cols>
    <col min="1" max="1" width="4.85546875" style="117" customWidth="1"/>
    <col min="2" max="2" width="23.85546875" style="85" customWidth="1"/>
    <col min="3" max="3" width="35" style="103" customWidth="1"/>
    <col min="4" max="4" width="29" style="87" customWidth="1"/>
    <col min="5" max="6" width="22.28515625" style="88" customWidth="1"/>
    <col min="7" max="7" width="31" style="86" customWidth="1"/>
    <col min="8" max="16384" width="9.140625" style="84"/>
  </cols>
  <sheetData>
    <row r="2" spans="1:7">
      <c r="A2" s="159" t="s">
        <v>4</v>
      </c>
      <c r="B2" s="159"/>
      <c r="C2" s="159"/>
      <c r="D2" s="159"/>
      <c r="E2" s="159"/>
      <c r="F2" s="159"/>
      <c r="G2" s="159"/>
    </row>
    <row r="3" spans="1:7">
      <c r="A3" s="159" t="s">
        <v>596</v>
      </c>
      <c r="B3" s="159"/>
      <c r="C3" s="159"/>
      <c r="D3" s="159"/>
      <c r="E3" s="159"/>
      <c r="F3" s="159"/>
      <c r="G3" s="159"/>
    </row>
    <row r="5" spans="1:7">
      <c r="A5" s="84" t="s">
        <v>2</v>
      </c>
      <c r="C5" s="103" t="s">
        <v>8</v>
      </c>
    </row>
    <row r="6" spans="1:7">
      <c r="A6" s="84" t="s">
        <v>5</v>
      </c>
      <c r="C6" s="103" t="s">
        <v>9</v>
      </c>
    </row>
    <row r="7" spans="1:7">
      <c r="A7" s="84" t="s">
        <v>6</v>
      </c>
      <c r="C7" s="103" t="s">
        <v>10</v>
      </c>
    </row>
    <row r="8" spans="1:7">
      <c r="A8" s="84" t="s">
        <v>7</v>
      </c>
      <c r="C8" s="103" t="s">
        <v>30</v>
      </c>
    </row>
    <row r="10" spans="1:7">
      <c r="A10" s="160" t="s">
        <v>0</v>
      </c>
      <c r="B10" s="163" t="s">
        <v>1</v>
      </c>
      <c r="C10" s="163" t="s">
        <v>12</v>
      </c>
      <c r="D10" s="118" t="s">
        <v>14</v>
      </c>
      <c r="E10" s="112" t="s">
        <v>17</v>
      </c>
      <c r="F10" s="112" t="s">
        <v>21</v>
      </c>
      <c r="G10" s="121" t="s">
        <v>22</v>
      </c>
    </row>
    <row r="11" spans="1:7">
      <c r="A11" s="161"/>
      <c r="B11" s="164"/>
      <c r="C11" s="164"/>
      <c r="D11" s="119" t="s">
        <v>3</v>
      </c>
      <c r="E11" s="113" t="s">
        <v>18</v>
      </c>
      <c r="F11" s="113" t="s">
        <v>18</v>
      </c>
      <c r="G11" s="122" t="s">
        <v>23</v>
      </c>
    </row>
    <row r="12" spans="1:7">
      <c r="A12" s="161"/>
      <c r="B12" s="164" t="s">
        <v>11</v>
      </c>
      <c r="C12" s="164" t="s">
        <v>13</v>
      </c>
      <c r="D12" s="119" t="s">
        <v>15</v>
      </c>
      <c r="E12" s="113" t="s">
        <v>19</v>
      </c>
      <c r="F12" s="113" t="s">
        <v>19</v>
      </c>
      <c r="G12" s="122" t="s">
        <v>15</v>
      </c>
    </row>
    <row r="13" spans="1:7">
      <c r="A13" s="162"/>
      <c r="B13" s="165"/>
      <c r="C13" s="165"/>
      <c r="D13" s="120" t="s">
        <v>16</v>
      </c>
      <c r="E13" s="114" t="s">
        <v>20</v>
      </c>
      <c r="F13" s="114" t="s">
        <v>20</v>
      </c>
      <c r="G13" s="123" t="s">
        <v>2</v>
      </c>
    </row>
    <row r="14" spans="1:7">
      <c r="A14" s="119"/>
      <c r="B14" s="122"/>
      <c r="C14" s="97"/>
      <c r="D14" s="90"/>
      <c r="E14" s="91"/>
      <c r="F14" s="91"/>
      <c r="G14" s="89"/>
    </row>
    <row r="15" spans="1:7" s="12" customFormat="1" ht="12.75">
      <c r="A15" s="66">
        <v>1</v>
      </c>
      <c r="B15" s="9" t="s">
        <v>503</v>
      </c>
      <c r="C15" s="9" t="s">
        <v>504</v>
      </c>
      <c r="D15" s="10" t="s">
        <v>82</v>
      </c>
      <c r="E15" s="11" t="s">
        <v>34</v>
      </c>
      <c r="F15" s="11" t="s">
        <v>33</v>
      </c>
      <c r="G15" s="9" t="s">
        <v>147</v>
      </c>
    </row>
    <row r="16" spans="1:7" s="12" customFormat="1" ht="12.75">
      <c r="A16" s="66"/>
      <c r="B16" s="9" t="s">
        <v>505</v>
      </c>
      <c r="C16" s="9" t="s">
        <v>506</v>
      </c>
      <c r="D16" s="10">
        <v>2002</v>
      </c>
      <c r="E16" s="13" t="s">
        <v>111</v>
      </c>
      <c r="F16" s="13" t="s">
        <v>579</v>
      </c>
      <c r="G16" s="9" t="s">
        <v>148</v>
      </c>
    </row>
    <row r="17" spans="1:7" s="12" customFormat="1" ht="12.75">
      <c r="A17" s="66"/>
      <c r="B17" s="9"/>
      <c r="C17" s="9"/>
      <c r="D17" s="10" t="s">
        <v>500</v>
      </c>
      <c r="E17" s="11" t="s">
        <v>69</v>
      </c>
      <c r="F17" s="11" t="s">
        <v>70</v>
      </c>
      <c r="G17" s="9" t="s">
        <v>45</v>
      </c>
    </row>
    <row r="18" spans="1:7" s="12" customFormat="1" ht="12.75">
      <c r="A18" s="66"/>
      <c r="B18" s="9"/>
      <c r="C18" s="9"/>
      <c r="D18" s="10" t="s">
        <v>73</v>
      </c>
      <c r="E18" s="11"/>
      <c r="F18" s="11"/>
      <c r="G18" s="9" t="s">
        <v>150</v>
      </c>
    </row>
    <row r="19" spans="1:7" s="12" customFormat="1" ht="12.75">
      <c r="A19" s="66"/>
      <c r="B19" s="9"/>
      <c r="C19" s="9"/>
      <c r="D19" s="10"/>
      <c r="E19" s="11"/>
      <c r="F19" s="11"/>
      <c r="G19" s="9" t="s">
        <v>73</v>
      </c>
    </row>
    <row r="20" spans="1:7" s="12" customFormat="1" ht="12.75">
      <c r="A20" s="66"/>
      <c r="B20" s="9"/>
      <c r="C20" s="9"/>
      <c r="D20" s="10"/>
      <c r="E20" s="11"/>
      <c r="F20" s="11"/>
      <c r="G20" s="9"/>
    </row>
    <row r="21" spans="1:7" s="12" customFormat="1" ht="12.75">
      <c r="A21" s="66">
        <v>2</v>
      </c>
      <c r="B21" s="9" t="s">
        <v>507</v>
      </c>
      <c r="C21" s="9" t="s">
        <v>508</v>
      </c>
      <c r="D21" s="10" t="s">
        <v>82</v>
      </c>
      <c r="E21" s="11" t="s">
        <v>34</v>
      </c>
      <c r="F21" s="11" t="s">
        <v>33</v>
      </c>
      <c r="G21" s="9" t="s">
        <v>50</v>
      </c>
    </row>
    <row r="22" spans="1:7" s="12" customFormat="1" ht="12.75">
      <c r="A22" s="66"/>
      <c r="B22" s="9" t="s">
        <v>498</v>
      </c>
      <c r="C22" s="9" t="s">
        <v>509</v>
      </c>
      <c r="D22" s="10">
        <v>2006</v>
      </c>
      <c r="E22" s="13" t="s">
        <v>111</v>
      </c>
      <c r="F22" s="13" t="s">
        <v>579</v>
      </c>
      <c r="G22" s="9" t="s">
        <v>51</v>
      </c>
    </row>
    <row r="23" spans="1:7" s="12" customFormat="1" ht="12.75">
      <c r="A23" s="66" t="s">
        <v>26</v>
      </c>
      <c r="B23" s="9"/>
      <c r="C23" s="9"/>
      <c r="D23" s="10" t="s">
        <v>500</v>
      </c>
      <c r="E23" s="11" t="s">
        <v>510</v>
      </c>
      <c r="F23" s="11" t="s">
        <v>98</v>
      </c>
      <c r="G23" s="9" t="s">
        <v>52</v>
      </c>
    </row>
    <row r="24" spans="1:7" s="12" customFormat="1" ht="12.75">
      <c r="A24" s="66"/>
      <c r="B24" s="9"/>
      <c r="C24" s="9"/>
      <c r="D24" s="10" t="s">
        <v>54</v>
      </c>
      <c r="E24" s="11"/>
      <c r="F24" s="11"/>
      <c r="G24" s="9" t="s">
        <v>53</v>
      </c>
    </row>
    <row r="25" spans="1:7" s="12" customFormat="1" ht="12.75">
      <c r="A25" s="66"/>
      <c r="B25" s="9"/>
      <c r="C25" s="9"/>
      <c r="D25" s="10"/>
      <c r="E25" s="11"/>
      <c r="F25" s="11"/>
      <c r="G25" s="9" t="s">
        <v>54</v>
      </c>
    </row>
    <row r="26" spans="1:7" s="12" customFormat="1" ht="12.75">
      <c r="A26" s="66"/>
      <c r="B26" s="9"/>
      <c r="C26" s="9"/>
      <c r="D26" s="10"/>
      <c r="E26" s="11"/>
      <c r="F26" s="11"/>
      <c r="G26" s="9"/>
    </row>
    <row r="27" spans="1:7" s="12" customFormat="1" ht="12.75">
      <c r="A27" s="66">
        <v>3</v>
      </c>
      <c r="B27" s="9" t="s">
        <v>511</v>
      </c>
      <c r="C27" s="9" t="s">
        <v>257</v>
      </c>
      <c r="D27" s="10" t="s">
        <v>82</v>
      </c>
      <c r="E27" s="11" t="s">
        <v>34</v>
      </c>
      <c r="F27" s="11" t="s">
        <v>33</v>
      </c>
      <c r="G27" s="9" t="s">
        <v>62</v>
      </c>
    </row>
    <row r="28" spans="1:7" s="12" customFormat="1" ht="12.75">
      <c r="A28" s="66"/>
      <c r="B28" s="9" t="s">
        <v>512</v>
      </c>
      <c r="C28" s="9" t="s">
        <v>513</v>
      </c>
      <c r="D28" s="10">
        <v>2006</v>
      </c>
      <c r="E28" s="13" t="s">
        <v>111</v>
      </c>
      <c r="F28" s="13" t="s">
        <v>579</v>
      </c>
      <c r="G28" s="9" t="s">
        <v>80</v>
      </c>
    </row>
    <row r="29" spans="1:7" s="12" customFormat="1" ht="12.75">
      <c r="A29" s="66"/>
      <c r="B29" s="9"/>
      <c r="C29" s="9"/>
      <c r="D29" s="10" t="s">
        <v>500</v>
      </c>
      <c r="E29" s="11" t="s">
        <v>501</v>
      </c>
      <c r="F29" s="11" t="s">
        <v>502</v>
      </c>
      <c r="G29" s="9" t="s">
        <v>52</v>
      </c>
    </row>
    <row r="30" spans="1:7" s="12" customFormat="1" ht="12.75">
      <c r="A30" s="66"/>
      <c r="B30" s="9"/>
      <c r="C30" s="9"/>
      <c r="D30" s="10" t="s">
        <v>54</v>
      </c>
      <c r="E30" s="11"/>
      <c r="F30" s="11"/>
      <c r="G30" s="9" t="s">
        <v>81</v>
      </c>
    </row>
    <row r="31" spans="1:7" s="12" customFormat="1" ht="12.75">
      <c r="A31" s="66"/>
      <c r="B31" s="9"/>
      <c r="C31" s="9"/>
      <c r="D31" s="10"/>
      <c r="E31" s="11"/>
      <c r="F31" s="11"/>
      <c r="G31" s="9" t="s">
        <v>24</v>
      </c>
    </row>
    <row r="32" spans="1:7" s="12" customFormat="1" ht="12.75">
      <c r="A32" s="66"/>
      <c r="B32" s="9"/>
      <c r="C32" s="9"/>
      <c r="D32" s="10"/>
      <c r="E32" s="11"/>
      <c r="F32" s="11"/>
      <c r="G32" s="9"/>
    </row>
    <row r="33" spans="1:14" s="12" customFormat="1" ht="12.75">
      <c r="A33" s="66">
        <v>22</v>
      </c>
      <c r="B33" s="9" t="s">
        <v>439</v>
      </c>
      <c r="C33" s="9" t="s">
        <v>440</v>
      </c>
      <c r="D33" s="10" t="s">
        <v>99</v>
      </c>
      <c r="E33" s="11" t="s">
        <v>42</v>
      </c>
      <c r="F33" s="11" t="s">
        <v>33</v>
      </c>
      <c r="G33" s="9" t="s">
        <v>257</v>
      </c>
      <c r="I33" s="9" t="s">
        <v>120</v>
      </c>
      <c r="J33" s="9" t="s">
        <v>151</v>
      </c>
      <c r="K33" s="10" t="s">
        <v>36</v>
      </c>
      <c r="L33" s="11" t="s">
        <v>29</v>
      </c>
      <c r="M33" s="11" t="s">
        <v>41</v>
      </c>
      <c r="N33" s="9" t="s">
        <v>152</v>
      </c>
    </row>
    <row r="34" spans="1:14" s="12" customFormat="1" ht="12.75">
      <c r="A34" s="66"/>
      <c r="B34" s="9" t="s">
        <v>441</v>
      </c>
      <c r="C34" s="9" t="s">
        <v>442</v>
      </c>
      <c r="D34" s="10">
        <v>2013</v>
      </c>
      <c r="E34" s="13" t="s">
        <v>111</v>
      </c>
      <c r="F34" s="13" t="s">
        <v>579</v>
      </c>
      <c r="G34" s="9" t="s">
        <v>260</v>
      </c>
      <c r="I34" s="9" t="s">
        <v>121</v>
      </c>
      <c r="J34" s="9" t="s">
        <v>122</v>
      </c>
      <c r="K34" s="10">
        <v>2008</v>
      </c>
      <c r="L34" s="13" t="s">
        <v>111</v>
      </c>
      <c r="M34" s="13" t="s">
        <v>579</v>
      </c>
      <c r="N34" s="9" t="s">
        <v>107</v>
      </c>
    </row>
    <row r="35" spans="1:14" s="12" customFormat="1" ht="12.75">
      <c r="A35" s="66"/>
      <c r="B35" s="9"/>
      <c r="C35" s="9"/>
      <c r="D35" s="10" t="s">
        <v>38</v>
      </c>
      <c r="E35" s="11" t="s">
        <v>39</v>
      </c>
      <c r="F35" s="11" t="s">
        <v>100</v>
      </c>
      <c r="G35" s="9" t="s">
        <v>45</v>
      </c>
      <c r="I35" s="9"/>
      <c r="J35" s="9"/>
      <c r="K35" s="10" t="s">
        <v>149</v>
      </c>
      <c r="L35" s="11" t="s">
        <v>153</v>
      </c>
      <c r="M35" s="11" t="s">
        <v>281</v>
      </c>
      <c r="N35" s="9" t="s">
        <v>45</v>
      </c>
    </row>
    <row r="36" spans="1:14" s="12" customFormat="1" ht="12.75">
      <c r="A36" s="66"/>
      <c r="B36" s="9"/>
      <c r="C36" s="9"/>
      <c r="D36" s="10" t="s">
        <v>261</v>
      </c>
      <c r="E36" s="11"/>
      <c r="F36" s="11"/>
      <c r="G36" s="9" t="s">
        <v>262</v>
      </c>
      <c r="I36" s="9"/>
      <c r="J36" s="9"/>
      <c r="K36" s="10" t="s">
        <v>90</v>
      </c>
      <c r="L36" s="11"/>
      <c r="M36" s="11"/>
      <c r="N36" s="9" t="s">
        <v>91</v>
      </c>
    </row>
    <row r="37" spans="1:14" s="12" customFormat="1" ht="12.75">
      <c r="A37" s="66"/>
      <c r="B37" s="9"/>
      <c r="C37" s="9"/>
      <c r="D37" s="10"/>
      <c r="E37" s="11"/>
      <c r="F37" s="11"/>
      <c r="G37" s="9" t="s">
        <v>261</v>
      </c>
      <c r="I37" s="9"/>
      <c r="J37" s="9"/>
      <c r="K37" s="10"/>
      <c r="L37" s="11"/>
      <c r="M37" s="11"/>
      <c r="N37" s="9" t="s">
        <v>90</v>
      </c>
    </row>
    <row r="38" spans="1:14" s="12" customFormat="1" ht="12.75">
      <c r="A38" s="66"/>
      <c r="B38" s="9"/>
      <c r="C38" s="9" t="s">
        <v>154</v>
      </c>
      <c r="D38" s="10"/>
      <c r="E38" s="11"/>
      <c r="F38" s="11"/>
      <c r="G38" s="9"/>
    </row>
    <row r="39" spans="1:14" s="12" customFormat="1" ht="12.75">
      <c r="A39" s="66">
        <v>5</v>
      </c>
      <c r="B39" s="9" t="s">
        <v>165</v>
      </c>
      <c r="C39" s="9" t="s">
        <v>166</v>
      </c>
      <c r="D39" s="10" t="s">
        <v>82</v>
      </c>
      <c r="E39" s="11" t="s">
        <v>41</v>
      </c>
      <c r="F39" s="11" t="s">
        <v>37</v>
      </c>
      <c r="G39" s="9" t="s">
        <v>167</v>
      </c>
    </row>
    <row r="40" spans="1:14" s="12" customFormat="1" ht="12.75">
      <c r="A40" s="66"/>
      <c r="B40" s="9" t="s">
        <v>168</v>
      </c>
      <c r="C40" s="9" t="s">
        <v>169</v>
      </c>
      <c r="D40" s="10">
        <v>2016</v>
      </c>
      <c r="E40" s="13" t="s">
        <v>111</v>
      </c>
      <c r="F40" s="13" t="s">
        <v>579</v>
      </c>
      <c r="G40" s="9" t="s">
        <v>170</v>
      </c>
    </row>
    <row r="41" spans="1:14" s="12" customFormat="1" ht="12.75">
      <c r="A41" s="66"/>
      <c r="B41" s="9"/>
      <c r="C41" s="9"/>
      <c r="D41" s="10" t="s">
        <v>126</v>
      </c>
      <c r="E41" s="11" t="s">
        <v>171</v>
      </c>
      <c r="F41" s="11" t="s">
        <v>581</v>
      </c>
      <c r="G41" s="9" t="s">
        <v>52</v>
      </c>
    </row>
    <row r="42" spans="1:14" s="12" customFormat="1" ht="12.75">
      <c r="A42" s="66"/>
      <c r="B42" s="9"/>
      <c r="C42" s="9"/>
      <c r="D42" s="10" t="s">
        <v>172</v>
      </c>
      <c r="E42" s="11"/>
      <c r="F42" s="11"/>
      <c r="G42" s="9" t="s">
        <v>123</v>
      </c>
    </row>
    <row r="43" spans="1:14" s="12" customFormat="1" ht="12.75">
      <c r="A43" s="66"/>
      <c r="B43" s="9"/>
      <c r="C43" s="9"/>
      <c r="D43" s="10"/>
      <c r="E43" s="11"/>
      <c r="F43" s="11"/>
      <c r="G43" s="9" t="s">
        <v>68</v>
      </c>
    </row>
    <row r="44" spans="1:14" s="12" customFormat="1" ht="12.75">
      <c r="A44" s="66"/>
      <c r="B44" s="9"/>
      <c r="C44" s="9"/>
      <c r="D44" s="10"/>
      <c r="E44" s="11"/>
      <c r="F44" s="11"/>
      <c r="G44" s="9"/>
    </row>
    <row r="45" spans="1:14" s="12" customFormat="1" ht="12.75">
      <c r="A45" s="66">
        <v>23</v>
      </c>
      <c r="B45" s="9" t="s">
        <v>248</v>
      </c>
      <c r="C45" s="9" t="s">
        <v>249</v>
      </c>
      <c r="D45" s="10" t="s">
        <v>250</v>
      </c>
      <c r="E45" s="11" t="s">
        <v>146</v>
      </c>
      <c r="F45" s="11" t="s">
        <v>29</v>
      </c>
      <c r="G45" s="9" t="s">
        <v>55</v>
      </c>
    </row>
    <row r="46" spans="1:14" s="12" customFormat="1" ht="12.75">
      <c r="A46" s="66"/>
      <c r="B46" s="9" t="s">
        <v>252</v>
      </c>
      <c r="C46" s="9" t="s">
        <v>253</v>
      </c>
      <c r="D46" s="10">
        <v>1997</v>
      </c>
      <c r="E46" s="13" t="s">
        <v>111</v>
      </c>
      <c r="F46" s="13" t="s">
        <v>579</v>
      </c>
      <c r="G46" s="9" t="s">
        <v>56</v>
      </c>
    </row>
    <row r="47" spans="1:14" s="12" customFormat="1" ht="12.75">
      <c r="A47" s="66"/>
      <c r="B47" s="9"/>
      <c r="C47" s="9"/>
      <c r="D47" s="10" t="s">
        <v>93</v>
      </c>
      <c r="E47" s="11" t="s">
        <v>254</v>
      </c>
      <c r="F47" s="11" t="s">
        <v>281</v>
      </c>
      <c r="G47" s="9" t="s">
        <v>52</v>
      </c>
    </row>
    <row r="48" spans="1:14" s="12" customFormat="1" ht="12.75">
      <c r="A48" s="66"/>
      <c r="B48" s="9"/>
      <c r="C48" s="9"/>
      <c r="D48" s="10" t="s">
        <v>61</v>
      </c>
      <c r="E48" s="11"/>
      <c r="F48" s="11"/>
      <c r="G48" s="9" t="s">
        <v>60</v>
      </c>
    </row>
    <row r="49" spans="1:7" s="12" customFormat="1" ht="15.75" customHeight="1">
      <c r="A49" s="66"/>
      <c r="B49" s="9"/>
      <c r="C49" s="9"/>
      <c r="D49" s="10"/>
      <c r="E49" s="11"/>
      <c r="F49" s="11"/>
      <c r="G49" s="9" t="str">
        <f>D48</f>
        <v>UPT Puskesmas Limpung</v>
      </c>
    </row>
    <row r="50" spans="1:7" s="12" customFormat="1" ht="15.75" customHeight="1">
      <c r="A50" s="66"/>
      <c r="B50" s="9"/>
      <c r="C50" s="9"/>
      <c r="D50" s="10"/>
      <c r="E50" s="11"/>
      <c r="F50" s="11"/>
      <c r="G50" s="9"/>
    </row>
    <row r="51" spans="1:7" s="12" customFormat="1" ht="12.75">
      <c r="A51" s="66">
        <v>26</v>
      </c>
      <c r="B51" s="9" t="s">
        <v>269</v>
      </c>
      <c r="C51" s="9" t="s">
        <v>270</v>
      </c>
      <c r="D51" s="10" t="s">
        <v>241</v>
      </c>
      <c r="E51" s="11" t="s">
        <v>29</v>
      </c>
      <c r="F51" s="11" t="s">
        <v>41</v>
      </c>
      <c r="G51" s="9" t="s">
        <v>257</v>
      </c>
    </row>
    <row r="52" spans="1:7" s="12" customFormat="1" ht="12.75">
      <c r="A52" s="66"/>
      <c r="B52" s="9" t="s">
        <v>271</v>
      </c>
      <c r="C52" s="9" t="s">
        <v>272</v>
      </c>
      <c r="D52" s="10">
        <v>2006</v>
      </c>
      <c r="E52" s="13" t="s">
        <v>111</v>
      </c>
      <c r="F52" s="13" t="s">
        <v>579</v>
      </c>
      <c r="G52" s="9" t="s">
        <v>260</v>
      </c>
    </row>
    <row r="53" spans="1:7" s="12" customFormat="1" ht="12.75">
      <c r="A53" s="66"/>
      <c r="B53" s="9"/>
      <c r="C53" s="9"/>
      <c r="D53" s="10" t="s">
        <v>93</v>
      </c>
      <c r="E53" s="11" t="s">
        <v>153</v>
      </c>
      <c r="F53" s="11" t="s">
        <v>281</v>
      </c>
      <c r="G53" s="9" t="s">
        <v>45</v>
      </c>
    </row>
    <row r="54" spans="1:7" s="12" customFormat="1" ht="12.75">
      <c r="A54" s="66"/>
      <c r="B54" s="9"/>
      <c r="C54" s="9"/>
      <c r="D54" s="10" t="s">
        <v>73</v>
      </c>
      <c r="E54" s="11"/>
      <c r="F54" s="11"/>
      <c r="G54" s="9" t="s">
        <v>262</v>
      </c>
    </row>
    <row r="55" spans="1:7" s="12" customFormat="1" ht="12.75">
      <c r="A55" s="66"/>
      <c r="B55" s="9"/>
      <c r="C55" s="9"/>
      <c r="D55" s="10"/>
      <c r="E55" s="11"/>
      <c r="F55" s="11"/>
      <c r="G55" s="9" t="s">
        <v>261</v>
      </c>
    </row>
    <row r="56" spans="1:7" s="12" customFormat="1" ht="12.75">
      <c r="A56" s="66"/>
      <c r="B56" s="9"/>
      <c r="C56" s="9"/>
      <c r="D56" s="10"/>
      <c r="E56" s="11"/>
      <c r="F56" s="11"/>
      <c r="G56" s="9"/>
    </row>
    <row r="57" spans="1:7" s="12" customFormat="1" ht="12.75">
      <c r="A57" s="66">
        <v>27</v>
      </c>
      <c r="B57" s="9" t="s">
        <v>273</v>
      </c>
      <c r="C57" s="9" t="s">
        <v>274</v>
      </c>
      <c r="D57" s="10" t="s">
        <v>36</v>
      </c>
      <c r="E57" s="11" t="s">
        <v>29</v>
      </c>
      <c r="F57" s="11" t="s">
        <v>41</v>
      </c>
      <c r="G57" s="9" t="s">
        <v>43</v>
      </c>
    </row>
    <row r="58" spans="1:7" s="12" customFormat="1" ht="12.75">
      <c r="A58" s="66"/>
      <c r="B58" s="9" t="s">
        <v>275</v>
      </c>
      <c r="C58" s="9" t="s">
        <v>276</v>
      </c>
      <c r="D58" s="10">
        <v>2004</v>
      </c>
      <c r="E58" s="13" t="s">
        <v>111</v>
      </c>
      <c r="F58" s="13" t="s">
        <v>579</v>
      </c>
      <c r="G58" s="9" t="s">
        <v>44</v>
      </c>
    </row>
    <row r="59" spans="1:7" s="12" customFormat="1" ht="12.75">
      <c r="A59" s="66"/>
      <c r="B59" s="9"/>
      <c r="C59" s="9"/>
      <c r="D59" s="10" t="s">
        <v>201</v>
      </c>
      <c r="E59" s="11" t="s">
        <v>153</v>
      </c>
      <c r="F59" s="11" t="s">
        <v>281</v>
      </c>
      <c r="G59" s="9" t="s">
        <v>52</v>
      </c>
    </row>
    <row r="60" spans="1:7" s="12" customFormat="1" ht="12.75">
      <c r="A60" s="66"/>
      <c r="B60" s="9"/>
      <c r="C60" s="9"/>
      <c r="D60" s="10" t="s">
        <v>47</v>
      </c>
      <c r="E60" s="11"/>
      <c r="F60" s="11"/>
      <c r="G60" s="9" t="s">
        <v>46</v>
      </c>
    </row>
    <row r="61" spans="1:7" s="12" customFormat="1" ht="12.75">
      <c r="A61" s="66"/>
      <c r="B61" s="9"/>
      <c r="C61" s="9"/>
      <c r="D61" s="10"/>
      <c r="E61" s="11"/>
      <c r="F61" s="11"/>
      <c r="G61" s="9" t="s">
        <v>47</v>
      </c>
    </row>
    <row r="62" spans="1:7" s="12" customFormat="1" ht="12.75">
      <c r="A62" s="66"/>
      <c r="B62" s="9"/>
      <c r="C62" s="9"/>
      <c r="D62" s="10"/>
      <c r="E62" s="11"/>
      <c r="F62" s="11"/>
      <c r="G62" s="9"/>
    </row>
    <row r="63" spans="1:7" s="12" customFormat="1" ht="12.75">
      <c r="A63" s="66">
        <v>28</v>
      </c>
      <c r="B63" s="9" t="s">
        <v>277</v>
      </c>
      <c r="C63" s="9" t="s">
        <v>278</v>
      </c>
      <c r="D63" s="10" t="s">
        <v>82</v>
      </c>
      <c r="E63" s="11" t="s">
        <v>41</v>
      </c>
      <c r="F63" s="11" t="s">
        <v>32</v>
      </c>
      <c r="G63" s="9" t="s">
        <v>117</v>
      </c>
    </row>
    <row r="64" spans="1:7" s="12" customFormat="1" ht="12.75">
      <c r="A64" s="66"/>
      <c r="B64" s="9" t="s">
        <v>279</v>
      </c>
      <c r="C64" s="9" t="s">
        <v>280</v>
      </c>
      <c r="D64" s="10">
        <v>2016</v>
      </c>
      <c r="E64" s="13" t="s">
        <v>111</v>
      </c>
      <c r="F64" s="13" t="s">
        <v>579</v>
      </c>
      <c r="G64" s="9" t="s">
        <v>118</v>
      </c>
    </row>
    <row r="65" spans="1:13" s="12" customFormat="1" ht="12.75">
      <c r="A65" s="66"/>
      <c r="B65" s="9"/>
      <c r="C65" s="9"/>
      <c r="D65" s="10" t="s">
        <v>94</v>
      </c>
      <c r="E65" s="11" t="s">
        <v>282</v>
      </c>
      <c r="F65" s="11" t="s">
        <v>583</v>
      </c>
      <c r="G65" s="9" t="s">
        <v>52</v>
      </c>
    </row>
    <row r="66" spans="1:13" s="12" customFormat="1" ht="12.75">
      <c r="A66" s="66"/>
      <c r="B66" s="9"/>
      <c r="C66" s="9"/>
      <c r="D66" s="10" t="s">
        <v>116</v>
      </c>
      <c r="E66" s="11"/>
      <c r="F66" s="11"/>
      <c r="G66" s="9" t="s">
        <v>119</v>
      </c>
    </row>
    <row r="67" spans="1:13" s="12" customFormat="1" ht="12.75">
      <c r="A67" s="66"/>
      <c r="B67" s="9"/>
      <c r="C67" s="9"/>
      <c r="D67" s="10"/>
      <c r="E67" s="11"/>
      <c r="F67" s="11"/>
      <c r="G67" s="9" t="str">
        <f>D66</f>
        <v>UPT Puskesmas Batang 4</v>
      </c>
    </row>
    <row r="68" spans="1:13" s="12" customFormat="1" ht="12.75">
      <c r="A68" s="66"/>
      <c r="B68" s="9"/>
      <c r="C68" s="9"/>
      <c r="D68" s="10"/>
      <c r="E68" s="11"/>
      <c r="F68" s="11"/>
      <c r="G68" s="9"/>
    </row>
    <row r="69" spans="1:13" s="12" customFormat="1" ht="12.75">
      <c r="A69" s="66">
        <v>32</v>
      </c>
      <c r="B69" s="9" t="s">
        <v>295</v>
      </c>
      <c r="C69" s="9" t="s">
        <v>296</v>
      </c>
      <c r="D69" s="10" t="s">
        <v>82</v>
      </c>
      <c r="E69" s="11" t="s">
        <v>41</v>
      </c>
      <c r="F69" s="11" t="s">
        <v>37</v>
      </c>
      <c r="G69" s="9" t="s">
        <v>43</v>
      </c>
      <c r="H69" s="9" t="s">
        <v>113</v>
      </c>
      <c r="I69" s="9" t="s">
        <v>300</v>
      </c>
      <c r="J69" s="10" t="s">
        <v>36</v>
      </c>
      <c r="K69" s="11" t="s">
        <v>29</v>
      </c>
      <c r="L69" s="11" t="s">
        <v>41</v>
      </c>
      <c r="M69" s="9" t="s">
        <v>117</v>
      </c>
    </row>
    <row r="70" spans="1:13" s="12" customFormat="1" ht="12.75">
      <c r="A70" s="66"/>
      <c r="B70" s="9" t="s">
        <v>297</v>
      </c>
      <c r="C70" s="9" t="s">
        <v>298</v>
      </c>
      <c r="D70" s="10">
        <v>2013</v>
      </c>
      <c r="E70" s="13" t="s">
        <v>111</v>
      </c>
      <c r="F70" s="13" t="s">
        <v>579</v>
      </c>
      <c r="G70" s="9" t="s">
        <v>44</v>
      </c>
      <c r="H70" s="9" t="s">
        <v>114</v>
      </c>
      <c r="I70" s="9" t="s">
        <v>115</v>
      </c>
      <c r="J70" s="10">
        <v>2004</v>
      </c>
      <c r="K70" s="13" t="s">
        <v>111</v>
      </c>
      <c r="L70" s="13" t="s">
        <v>579</v>
      </c>
      <c r="M70" s="9" t="s">
        <v>118</v>
      </c>
    </row>
    <row r="71" spans="1:13" s="12" customFormat="1" ht="12.75">
      <c r="A71" s="66"/>
      <c r="B71" s="9"/>
      <c r="C71" s="9"/>
      <c r="D71" s="10" t="s">
        <v>299</v>
      </c>
      <c r="E71" s="11" t="s">
        <v>282</v>
      </c>
      <c r="F71" s="11" t="s">
        <v>584</v>
      </c>
      <c r="G71" s="9" t="s">
        <v>52</v>
      </c>
      <c r="H71" s="9"/>
      <c r="I71" s="9"/>
      <c r="J71" s="10" t="s">
        <v>149</v>
      </c>
      <c r="K71" s="11" t="s">
        <v>153</v>
      </c>
      <c r="L71" s="11" t="s">
        <v>281</v>
      </c>
      <c r="M71" s="9" t="s">
        <v>52</v>
      </c>
    </row>
    <row r="72" spans="1:13" s="12" customFormat="1" ht="12.75">
      <c r="A72" s="66"/>
      <c r="B72" s="9"/>
      <c r="C72" s="9"/>
      <c r="D72" s="10" t="s">
        <v>47</v>
      </c>
      <c r="E72" s="11"/>
      <c r="F72" s="11"/>
      <c r="G72" s="9" t="s">
        <v>46</v>
      </c>
      <c r="H72" s="9"/>
      <c r="I72" s="9"/>
      <c r="J72" s="10" t="s">
        <v>116</v>
      </c>
      <c r="K72" s="11"/>
      <c r="L72" s="11"/>
      <c r="M72" s="9" t="s">
        <v>119</v>
      </c>
    </row>
    <row r="73" spans="1:13" s="12" customFormat="1" ht="12.75">
      <c r="A73" s="66"/>
      <c r="B73" s="9"/>
      <c r="C73" s="9"/>
      <c r="D73" s="10"/>
      <c r="E73" s="11"/>
      <c r="F73" s="11"/>
      <c r="G73" s="9" t="s">
        <v>47</v>
      </c>
      <c r="H73" s="9"/>
      <c r="I73" s="9"/>
      <c r="J73" s="10"/>
      <c r="K73" s="11"/>
      <c r="L73" s="11"/>
      <c r="M73" s="9" t="str">
        <f>J72</f>
        <v>UPT Puskesmas Batang 4</v>
      </c>
    </row>
    <row r="74" spans="1:13" s="12" customFormat="1" ht="12.75">
      <c r="A74" s="66"/>
      <c r="B74" s="9"/>
      <c r="C74" s="9"/>
      <c r="D74" s="10"/>
      <c r="E74" s="11"/>
      <c r="F74" s="11"/>
      <c r="G74" s="9"/>
    </row>
    <row r="75" spans="1:13" s="12" customFormat="1" ht="12.75">
      <c r="A75" s="66">
        <v>37</v>
      </c>
      <c r="B75" s="9" t="s">
        <v>314</v>
      </c>
      <c r="C75" s="9" t="s">
        <v>315</v>
      </c>
      <c r="D75" s="10" t="s">
        <v>316</v>
      </c>
      <c r="E75" s="11" t="s">
        <v>41</v>
      </c>
      <c r="F75" s="11" t="s">
        <v>37</v>
      </c>
      <c r="G75" s="9" t="s">
        <v>50</v>
      </c>
    </row>
    <row r="76" spans="1:13" s="12" customFormat="1" ht="12.75">
      <c r="A76" s="66"/>
      <c r="B76" s="9" t="s">
        <v>317</v>
      </c>
      <c r="C76" s="9" t="s">
        <v>318</v>
      </c>
      <c r="D76" s="10">
        <v>2009</v>
      </c>
      <c r="E76" s="13" t="s">
        <v>111</v>
      </c>
      <c r="F76" s="13" t="s">
        <v>579</v>
      </c>
      <c r="G76" s="9" t="s">
        <v>51</v>
      </c>
    </row>
    <row r="77" spans="1:13" s="12" customFormat="1" ht="12.75">
      <c r="A77" s="66"/>
      <c r="B77" s="9"/>
      <c r="C77" s="9"/>
      <c r="D77" s="10" t="s">
        <v>299</v>
      </c>
      <c r="E77" s="11" t="s">
        <v>319</v>
      </c>
      <c r="F77" s="11" t="s">
        <v>521</v>
      </c>
      <c r="G77" s="9" t="s">
        <v>52</v>
      </c>
    </row>
    <row r="78" spans="1:13" s="12" customFormat="1" ht="12.75">
      <c r="A78" s="66"/>
      <c r="B78" s="9"/>
      <c r="C78" s="9"/>
      <c r="D78" s="10" t="s">
        <v>54</v>
      </c>
      <c r="E78" s="11"/>
      <c r="F78" s="11"/>
      <c r="G78" s="9" t="s">
        <v>53</v>
      </c>
    </row>
    <row r="79" spans="1:13" s="12" customFormat="1" ht="12.75">
      <c r="A79" s="66"/>
      <c r="B79" s="9"/>
      <c r="C79" s="9"/>
      <c r="D79" s="10"/>
      <c r="E79" s="11"/>
      <c r="F79" s="11"/>
      <c r="G79" s="9" t="s">
        <v>54</v>
      </c>
    </row>
    <row r="80" spans="1:13" s="12" customFormat="1" ht="12.75">
      <c r="A80" s="66"/>
      <c r="B80" s="9"/>
      <c r="C80" s="9"/>
      <c r="D80" s="10"/>
      <c r="E80" s="11"/>
      <c r="F80" s="11"/>
      <c r="G80" s="9"/>
    </row>
    <row r="81" spans="1:7" s="12" customFormat="1" ht="12.75">
      <c r="A81" s="66">
        <v>4</v>
      </c>
      <c r="B81" s="9" t="s">
        <v>361</v>
      </c>
      <c r="C81" s="9" t="s">
        <v>362</v>
      </c>
      <c r="D81" s="10" t="s">
        <v>82</v>
      </c>
      <c r="E81" s="11" t="s">
        <v>41</v>
      </c>
      <c r="F81" s="11" t="s">
        <v>32</v>
      </c>
      <c r="G81" s="9" t="s">
        <v>43</v>
      </c>
    </row>
    <row r="82" spans="1:7" s="12" customFormat="1" ht="12.75">
      <c r="A82" s="66"/>
      <c r="B82" s="9" t="s">
        <v>363</v>
      </c>
      <c r="C82" s="9" t="s">
        <v>364</v>
      </c>
      <c r="D82" s="10">
        <v>2008</v>
      </c>
      <c r="E82" s="13" t="s">
        <v>111</v>
      </c>
      <c r="F82" s="13" t="s">
        <v>579</v>
      </c>
      <c r="G82" s="9" t="s">
        <v>44</v>
      </c>
    </row>
    <row r="83" spans="1:7" s="12" customFormat="1" ht="12.75">
      <c r="A83" s="66"/>
      <c r="B83" s="9"/>
      <c r="C83" s="9"/>
      <c r="D83" s="10" t="s">
        <v>365</v>
      </c>
      <c r="E83" s="11" t="s">
        <v>112</v>
      </c>
      <c r="F83" s="11" t="s">
        <v>281</v>
      </c>
      <c r="G83" s="9" t="s">
        <v>52</v>
      </c>
    </row>
    <row r="84" spans="1:7" s="12" customFormat="1" ht="12.75">
      <c r="A84" s="66"/>
      <c r="B84" s="9"/>
      <c r="C84" s="9"/>
      <c r="D84" s="10" t="s">
        <v>47</v>
      </c>
      <c r="E84" s="11"/>
      <c r="F84" s="11"/>
      <c r="G84" s="9" t="s">
        <v>46</v>
      </c>
    </row>
    <row r="85" spans="1:7" s="12" customFormat="1" ht="12.75">
      <c r="A85" s="66"/>
      <c r="B85" s="9"/>
      <c r="C85" s="9"/>
      <c r="D85" s="10"/>
      <c r="E85" s="11"/>
      <c r="F85" s="11"/>
      <c r="G85" s="9" t="s">
        <v>47</v>
      </c>
    </row>
    <row r="86" spans="1:7" s="12" customFormat="1" ht="12.75">
      <c r="A86" s="66"/>
      <c r="B86" s="9"/>
      <c r="C86" s="9"/>
      <c r="D86" s="10"/>
      <c r="E86" s="11"/>
      <c r="F86" s="11"/>
      <c r="G86" s="9"/>
    </row>
    <row r="87" spans="1:7" s="12" customFormat="1" ht="12.75">
      <c r="A87" s="66">
        <v>10</v>
      </c>
      <c r="B87" s="9" t="s">
        <v>393</v>
      </c>
      <c r="C87" s="9" t="s">
        <v>394</v>
      </c>
      <c r="D87" s="10" t="s">
        <v>35</v>
      </c>
      <c r="E87" s="11" t="s">
        <v>87</v>
      </c>
      <c r="F87" s="11" t="s">
        <v>29</v>
      </c>
      <c r="G87" s="9" t="s">
        <v>382</v>
      </c>
    </row>
    <row r="88" spans="1:7" s="12" customFormat="1" ht="12.75">
      <c r="A88" s="66"/>
      <c r="B88" s="9" t="s">
        <v>395</v>
      </c>
      <c r="C88" s="9" t="s">
        <v>396</v>
      </c>
      <c r="D88" s="10">
        <v>2013</v>
      </c>
      <c r="E88" s="13" t="s">
        <v>111</v>
      </c>
      <c r="F88" s="13" t="s">
        <v>579</v>
      </c>
      <c r="G88" s="9" t="s">
        <v>107</v>
      </c>
    </row>
    <row r="89" spans="1:7" s="12" customFormat="1" ht="12.75">
      <c r="A89" s="66"/>
      <c r="B89" s="9"/>
      <c r="C89" s="9"/>
      <c r="D89" s="10" t="s">
        <v>351</v>
      </c>
      <c r="E89" s="11" t="s">
        <v>397</v>
      </c>
      <c r="F89" s="11" t="s">
        <v>590</v>
      </c>
      <c r="G89" s="9" t="s">
        <v>45</v>
      </c>
    </row>
    <row r="90" spans="1:7" s="12" customFormat="1" ht="12.75">
      <c r="A90" s="66"/>
      <c r="B90" s="9"/>
      <c r="C90" s="9"/>
      <c r="D90" s="10" t="s">
        <v>90</v>
      </c>
      <c r="E90" s="11"/>
      <c r="F90" s="11"/>
      <c r="G90" s="9" t="s">
        <v>386</v>
      </c>
    </row>
    <row r="91" spans="1:7" s="12" customFormat="1" ht="12.75">
      <c r="A91" s="66"/>
      <c r="B91" s="9"/>
      <c r="C91" s="9"/>
      <c r="D91" s="10"/>
      <c r="E91" s="11"/>
      <c r="F91" s="11"/>
      <c r="G91" s="9" t="str">
        <f>D90</f>
        <v>UPT Puskesmas Warungasem</v>
      </c>
    </row>
    <row r="92" spans="1:7" s="12" customFormat="1" ht="12.75">
      <c r="A92" s="66"/>
      <c r="B92" s="9"/>
      <c r="C92" s="9"/>
      <c r="D92" s="10"/>
      <c r="E92" s="11"/>
      <c r="F92" s="11"/>
      <c r="G92" s="9"/>
    </row>
    <row r="93" spans="1:7" s="12" customFormat="1" ht="12.75">
      <c r="A93" s="66">
        <v>17</v>
      </c>
      <c r="B93" s="9" t="s">
        <v>419</v>
      </c>
      <c r="C93" s="9" t="s">
        <v>420</v>
      </c>
      <c r="D93" s="10" t="s">
        <v>82</v>
      </c>
      <c r="E93" s="11" t="s">
        <v>41</v>
      </c>
      <c r="F93" s="11" t="s">
        <v>37</v>
      </c>
      <c r="G93" s="9" t="s">
        <v>71</v>
      </c>
    </row>
    <row r="94" spans="1:7" s="12" customFormat="1" ht="12.75">
      <c r="A94" s="66"/>
      <c r="B94" s="9" t="s">
        <v>421</v>
      </c>
      <c r="C94" s="9" t="s">
        <v>422</v>
      </c>
      <c r="D94" s="10">
        <v>2013</v>
      </c>
      <c r="E94" s="13" t="s">
        <v>111</v>
      </c>
      <c r="F94" s="13" t="s">
        <v>579</v>
      </c>
      <c r="G94" s="9" t="s">
        <v>72</v>
      </c>
    </row>
    <row r="95" spans="1:7" s="12" customFormat="1" ht="12.75">
      <c r="A95" s="66"/>
      <c r="B95" s="9"/>
      <c r="C95" s="9"/>
      <c r="D95" s="10" t="s">
        <v>365</v>
      </c>
      <c r="E95" s="11" t="s">
        <v>281</v>
      </c>
      <c r="F95" s="11" t="s">
        <v>282</v>
      </c>
      <c r="G95" s="9" t="s">
        <v>52</v>
      </c>
    </row>
    <row r="96" spans="1:7" s="12" customFormat="1" ht="12.75">
      <c r="A96" s="66"/>
      <c r="B96" s="9"/>
      <c r="C96" s="9"/>
      <c r="D96" s="10" t="s">
        <v>88</v>
      </c>
      <c r="E96" s="11"/>
      <c r="F96" s="11"/>
      <c r="G96" s="9" t="s">
        <v>184</v>
      </c>
    </row>
    <row r="97" spans="1:7" s="12" customFormat="1" ht="12.75">
      <c r="A97" s="66"/>
      <c r="B97" s="9"/>
      <c r="C97" s="9"/>
      <c r="D97" s="10"/>
      <c r="E97" s="11"/>
      <c r="F97" s="11"/>
      <c r="G97" s="9" t="str">
        <f>D96</f>
        <v>UPT Puskesmas Tulis</v>
      </c>
    </row>
    <row r="98" spans="1:7" s="12" customFormat="1" ht="12.75">
      <c r="A98" s="66"/>
      <c r="B98" s="9"/>
      <c r="C98" s="9"/>
      <c r="D98" s="10"/>
      <c r="E98" s="11"/>
      <c r="F98" s="11"/>
      <c r="G98" s="9"/>
    </row>
    <row r="99" spans="1:7" s="12" customFormat="1" ht="12.75">
      <c r="A99" s="66">
        <v>19</v>
      </c>
      <c r="B99" s="9" t="s">
        <v>427</v>
      </c>
      <c r="C99" s="9" t="s">
        <v>428</v>
      </c>
      <c r="D99" s="10" t="s">
        <v>35</v>
      </c>
      <c r="E99" s="11" t="s">
        <v>87</v>
      </c>
      <c r="F99" s="11" t="s">
        <v>29</v>
      </c>
      <c r="G99" s="9" t="s">
        <v>84</v>
      </c>
    </row>
    <row r="100" spans="1:7" s="12" customFormat="1" ht="12.75">
      <c r="A100" s="66"/>
      <c r="B100" s="9" t="s">
        <v>429</v>
      </c>
      <c r="C100" s="9" t="s">
        <v>430</v>
      </c>
      <c r="D100" s="10">
        <v>2008</v>
      </c>
      <c r="E100" s="13" t="s">
        <v>111</v>
      </c>
      <c r="F100" s="13" t="s">
        <v>579</v>
      </c>
      <c r="G100" s="9"/>
    </row>
    <row r="101" spans="1:7" s="12" customFormat="1" ht="12.75">
      <c r="A101" s="66"/>
      <c r="B101" s="9"/>
      <c r="C101" s="9"/>
      <c r="D101" s="10" t="s">
        <v>351</v>
      </c>
      <c r="E101" s="11" t="s">
        <v>370</v>
      </c>
      <c r="F101" s="11" t="s">
        <v>371</v>
      </c>
      <c r="G101" s="9" t="s">
        <v>42</v>
      </c>
    </row>
    <row r="102" spans="1:7" s="12" customFormat="1" ht="12.75">
      <c r="A102" s="66"/>
      <c r="B102" s="9"/>
      <c r="C102" s="9"/>
      <c r="D102" s="10" t="s">
        <v>83</v>
      </c>
      <c r="E102" s="11"/>
      <c r="F102" s="11"/>
      <c r="G102" s="9" t="s">
        <v>85</v>
      </c>
    </row>
    <row r="103" spans="1:7" s="12" customFormat="1" ht="12.75">
      <c r="A103" s="66"/>
      <c r="B103" s="9"/>
      <c r="C103" s="9"/>
      <c r="D103" s="10"/>
      <c r="E103" s="11"/>
      <c r="F103" s="11"/>
      <c r="G103" s="9" t="str">
        <f>D102</f>
        <v>UPT Puskesmas Pecalungan</v>
      </c>
    </row>
    <row r="104" spans="1:7" s="12" customFormat="1" ht="12.75">
      <c r="A104" s="66"/>
      <c r="B104" s="9"/>
      <c r="C104" s="9"/>
      <c r="D104" s="10"/>
      <c r="E104" s="11"/>
      <c r="F104" s="11"/>
      <c r="G104" s="9"/>
    </row>
    <row r="105" spans="1:7" s="12" customFormat="1" ht="12.75">
      <c r="A105" s="66">
        <v>28</v>
      </c>
      <c r="B105" s="9" t="s">
        <v>469</v>
      </c>
      <c r="C105" s="9" t="s">
        <v>470</v>
      </c>
      <c r="D105" s="10" t="s">
        <v>82</v>
      </c>
      <c r="E105" s="11" t="s">
        <v>41</v>
      </c>
      <c r="F105" s="11" t="s">
        <v>32</v>
      </c>
      <c r="G105" s="9" t="s">
        <v>50</v>
      </c>
    </row>
    <row r="106" spans="1:7" s="12" customFormat="1" ht="12.75">
      <c r="A106" s="66"/>
      <c r="B106" s="9" t="s">
        <v>471</v>
      </c>
      <c r="C106" s="9" t="s">
        <v>472</v>
      </c>
      <c r="D106" s="10">
        <v>2013</v>
      </c>
      <c r="E106" s="13" t="s">
        <v>111</v>
      </c>
      <c r="F106" s="13" t="s">
        <v>579</v>
      </c>
      <c r="G106" s="9" t="s">
        <v>51</v>
      </c>
    </row>
    <row r="107" spans="1:7" s="12" customFormat="1" ht="12.75">
      <c r="A107" s="66"/>
      <c r="B107" s="9"/>
      <c r="C107" s="9"/>
      <c r="D107" s="10" t="s">
        <v>365</v>
      </c>
      <c r="E107" s="11"/>
      <c r="F107" s="11"/>
      <c r="G107" s="9" t="s">
        <v>52</v>
      </c>
    </row>
    <row r="108" spans="1:7" s="12" customFormat="1" ht="12.75">
      <c r="A108" s="66"/>
      <c r="B108" s="9"/>
      <c r="C108" s="9"/>
      <c r="D108" s="10" t="s">
        <v>54</v>
      </c>
      <c r="E108" s="11"/>
      <c r="F108" s="11"/>
      <c r="G108" s="9" t="s">
        <v>53</v>
      </c>
    </row>
    <row r="109" spans="1:7" s="12" customFormat="1" ht="12.75">
      <c r="A109" s="66"/>
      <c r="B109" s="9"/>
      <c r="C109" s="9"/>
      <c r="D109" s="10"/>
      <c r="E109" s="11"/>
      <c r="F109" s="11"/>
      <c r="G109" s="9" t="s">
        <v>54</v>
      </c>
    </row>
    <row r="110" spans="1:7" s="12" customFormat="1" ht="12.75">
      <c r="A110" s="66"/>
      <c r="B110" s="9"/>
      <c r="C110" s="9"/>
      <c r="D110" s="10"/>
      <c r="E110" s="11"/>
      <c r="F110" s="11"/>
      <c r="G110" s="9"/>
    </row>
    <row r="111" spans="1:7" s="12" customFormat="1" ht="12.75">
      <c r="A111" s="66">
        <v>29</v>
      </c>
      <c r="B111" s="9" t="s">
        <v>473</v>
      </c>
      <c r="C111" s="9" t="s">
        <v>474</v>
      </c>
      <c r="D111" s="10" t="s">
        <v>99</v>
      </c>
      <c r="E111" s="11" t="s">
        <v>41</v>
      </c>
      <c r="F111" s="11" t="s">
        <v>32</v>
      </c>
      <c r="G111" s="9" t="s">
        <v>147</v>
      </c>
    </row>
    <row r="112" spans="1:7" s="12" customFormat="1" ht="12.75">
      <c r="A112" s="66"/>
      <c r="B112" s="9" t="s">
        <v>475</v>
      </c>
      <c r="C112" s="9" t="s">
        <v>476</v>
      </c>
      <c r="D112" s="10">
        <v>2013</v>
      </c>
      <c r="E112" s="13" t="s">
        <v>111</v>
      </c>
      <c r="F112" s="13" t="s">
        <v>579</v>
      </c>
      <c r="G112" s="9" t="s">
        <v>148</v>
      </c>
    </row>
    <row r="113" spans="1:13" s="12" customFormat="1" ht="12.75">
      <c r="A113" s="66"/>
      <c r="B113" s="9"/>
      <c r="C113" s="9"/>
      <c r="D113" s="10" t="s">
        <v>365</v>
      </c>
      <c r="E113" s="11"/>
      <c r="F113" s="11"/>
      <c r="G113" s="9" t="s">
        <v>45</v>
      </c>
    </row>
    <row r="114" spans="1:13" s="12" customFormat="1" ht="12.75">
      <c r="A114" s="66"/>
      <c r="B114" s="9"/>
      <c r="C114" s="9"/>
      <c r="D114" s="10" t="s">
        <v>73</v>
      </c>
      <c r="E114" s="11"/>
      <c r="F114" s="11"/>
      <c r="G114" s="9" t="s">
        <v>150</v>
      </c>
    </row>
    <row r="115" spans="1:13" s="12" customFormat="1" ht="12.75">
      <c r="A115" s="66"/>
      <c r="B115" s="9"/>
      <c r="C115" s="9"/>
      <c r="D115" s="10"/>
      <c r="E115" s="11"/>
      <c r="F115" s="11"/>
      <c r="G115" s="9" t="s">
        <v>73</v>
      </c>
    </row>
    <row r="116" spans="1:13" s="12" customFormat="1" ht="12.75">
      <c r="A116" s="66"/>
      <c r="B116" s="9"/>
      <c r="C116" s="9"/>
      <c r="D116" s="10"/>
      <c r="E116" s="11"/>
      <c r="F116" s="11"/>
      <c r="G116" s="9"/>
    </row>
    <row r="117" spans="1:13" s="12" customFormat="1" ht="12.75">
      <c r="A117" s="66">
        <v>30</v>
      </c>
      <c r="B117" s="9" t="s">
        <v>477</v>
      </c>
      <c r="C117" s="9" t="s">
        <v>478</v>
      </c>
      <c r="D117" s="10" t="s">
        <v>99</v>
      </c>
      <c r="E117" s="11" t="s">
        <v>41</v>
      </c>
      <c r="F117" s="11" t="s">
        <v>32</v>
      </c>
      <c r="G117" s="9" t="s">
        <v>43</v>
      </c>
    </row>
    <row r="118" spans="1:13" s="12" customFormat="1" ht="12.75">
      <c r="A118" s="66"/>
      <c r="B118" s="9" t="s">
        <v>479</v>
      </c>
      <c r="C118" s="9" t="s">
        <v>480</v>
      </c>
      <c r="D118" s="10">
        <v>2013</v>
      </c>
      <c r="E118" s="13" t="s">
        <v>111</v>
      </c>
      <c r="F118" s="13" t="s">
        <v>579</v>
      </c>
      <c r="G118" s="9" t="s">
        <v>44</v>
      </c>
    </row>
    <row r="119" spans="1:13" s="12" customFormat="1" ht="12.75">
      <c r="A119" s="66"/>
      <c r="B119" s="9"/>
      <c r="C119" s="9"/>
      <c r="D119" s="10" t="s">
        <v>365</v>
      </c>
      <c r="E119" s="11"/>
      <c r="F119" s="11"/>
      <c r="G119" s="9" t="s">
        <v>52</v>
      </c>
    </row>
    <row r="120" spans="1:13" s="12" customFormat="1" ht="12.75">
      <c r="A120" s="66"/>
      <c r="B120" s="9"/>
      <c r="C120" s="9"/>
      <c r="D120" s="10" t="s">
        <v>47</v>
      </c>
      <c r="E120" s="11"/>
      <c r="F120" s="11"/>
      <c r="G120" s="9" t="s">
        <v>46</v>
      </c>
    </row>
    <row r="121" spans="1:13" s="12" customFormat="1" ht="12.75">
      <c r="A121" s="66"/>
      <c r="B121" s="9"/>
      <c r="C121" s="9"/>
      <c r="D121" s="10"/>
      <c r="E121" s="11"/>
      <c r="F121" s="11"/>
      <c r="G121" s="9" t="s">
        <v>47</v>
      </c>
    </row>
    <row r="122" spans="1:13" s="12" customFormat="1" ht="12.75">
      <c r="A122" s="66"/>
      <c r="B122" s="9"/>
      <c r="C122" s="9"/>
      <c r="D122" s="10"/>
      <c r="E122" s="11"/>
      <c r="F122" s="11"/>
      <c r="G122" s="9"/>
    </row>
    <row r="123" spans="1:13" s="12" customFormat="1" ht="12.75">
      <c r="A123" s="66">
        <v>33</v>
      </c>
      <c r="B123" s="9" t="s">
        <v>489</v>
      </c>
      <c r="C123" s="9" t="s">
        <v>490</v>
      </c>
      <c r="D123" s="10" t="s">
        <v>99</v>
      </c>
      <c r="E123" s="11" t="s">
        <v>41</v>
      </c>
      <c r="F123" s="11" t="s">
        <v>32</v>
      </c>
      <c r="G123" s="9" t="s">
        <v>167</v>
      </c>
      <c r="H123" s="9" t="s">
        <v>493</v>
      </c>
      <c r="I123" s="9" t="s">
        <v>494</v>
      </c>
      <c r="J123" s="10" t="s">
        <v>35</v>
      </c>
      <c r="K123" s="11" t="s">
        <v>29</v>
      </c>
      <c r="L123" s="11" t="s">
        <v>41</v>
      </c>
      <c r="M123" s="9" t="s">
        <v>48</v>
      </c>
    </row>
    <row r="124" spans="1:13" s="12" customFormat="1" ht="12.75">
      <c r="A124" s="66"/>
      <c r="B124" s="9" t="s">
        <v>491</v>
      </c>
      <c r="C124" s="9" t="s">
        <v>492</v>
      </c>
      <c r="D124" s="10">
        <v>2013</v>
      </c>
      <c r="E124" s="13" t="s">
        <v>111</v>
      </c>
      <c r="F124" s="13" t="s">
        <v>579</v>
      </c>
      <c r="G124" s="9" t="s">
        <v>170</v>
      </c>
      <c r="H124" s="9" t="s">
        <v>495</v>
      </c>
      <c r="I124" s="9" t="s">
        <v>496</v>
      </c>
      <c r="J124" s="10">
        <v>2008</v>
      </c>
      <c r="K124" s="13" t="s">
        <v>111</v>
      </c>
      <c r="L124" s="13" t="s">
        <v>579</v>
      </c>
      <c r="M124" s="9" t="s">
        <v>49</v>
      </c>
    </row>
    <row r="125" spans="1:13" s="12" customFormat="1" ht="12.75">
      <c r="A125" s="66"/>
      <c r="B125" s="9"/>
      <c r="C125" s="9"/>
      <c r="D125" s="10" t="s">
        <v>365</v>
      </c>
      <c r="E125" s="11"/>
      <c r="F125" s="11"/>
      <c r="G125" s="9" t="s">
        <v>52</v>
      </c>
      <c r="H125" s="9"/>
      <c r="I125" s="9"/>
      <c r="J125" s="10" t="s">
        <v>351</v>
      </c>
      <c r="K125" s="11" t="s">
        <v>352</v>
      </c>
      <c r="L125" s="11" t="s">
        <v>281</v>
      </c>
      <c r="M125" s="9" t="s">
        <v>34</v>
      </c>
    </row>
    <row r="126" spans="1:13" s="12" customFormat="1" ht="12.75">
      <c r="A126" s="66"/>
      <c r="B126" s="9"/>
      <c r="C126" s="9"/>
      <c r="D126" s="10" t="s">
        <v>68</v>
      </c>
      <c r="E126" s="11"/>
      <c r="F126" s="11"/>
      <c r="G126" s="9" t="s">
        <v>123</v>
      </c>
      <c r="H126" s="9"/>
      <c r="I126" s="9"/>
      <c r="J126" s="10" t="s">
        <v>267</v>
      </c>
      <c r="K126" s="11"/>
      <c r="L126" s="11"/>
      <c r="M126" s="9" t="s">
        <v>268</v>
      </c>
    </row>
    <row r="127" spans="1:13" s="12" customFormat="1" ht="12.75">
      <c r="A127" s="66"/>
      <c r="B127" s="9"/>
      <c r="C127" s="9"/>
      <c r="D127" s="10"/>
      <c r="E127" s="11"/>
      <c r="F127" s="11"/>
      <c r="G127" s="9" t="s">
        <v>68</v>
      </c>
      <c r="H127" s="9"/>
      <c r="I127" s="9"/>
      <c r="J127" s="10"/>
      <c r="K127" s="11"/>
      <c r="L127" s="11"/>
      <c r="M127" s="9" t="s">
        <v>267</v>
      </c>
    </row>
    <row r="128" spans="1:13" s="12" customFormat="1" ht="12.75">
      <c r="A128" s="66"/>
      <c r="B128" s="9"/>
      <c r="C128" s="9"/>
      <c r="D128" s="10"/>
      <c r="E128" s="11"/>
      <c r="F128" s="11"/>
      <c r="G128" s="9"/>
    </row>
    <row r="129" spans="1:13" s="12" customFormat="1" ht="12.75">
      <c r="A129" s="66">
        <v>1</v>
      </c>
      <c r="B129" s="9" t="s">
        <v>531</v>
      </c>
      <c r="C129" s="9" t="s">
        <v>532</v>
      </c>
      <c r="D129" s="10" t="s">
        <v>82</v>
      </c>
      <c r="E129" s="11" t="s">
        <v>41</v>
      </c>
      <c r="F129" s="11" t="s">
        <v>32</v>
      </c>
      <c r="G129" s="9" t="s">
        <v>63</v>
      </c>
    </row>
    <row r="130" spans="1:13" s="12" customFormat="1" ht="12.75">
      <c r="A130" s="66"/>
      <c r="B130" s="9" t="s">
        <v>533</v>
      </c>
      <c r="C130" s="9" t="s">
        <v>534</v>
      </c>
      <c r="D130" s="10">
        <v>2008</v>
      </c>
      <c r="E130" s="13" t="s">
        <v>111</v>
      </c>
      <c r="F130" s="13" t="s">
        <v>579</v>
      </c>
      <c r="G130" s="9" t="s">
        <v>64</v>
      </c>
    </row>
    <row r="131" spans="1:13" s="12" customFormat="1" ht="12.75">
      <c r="A131" s="66"/>
      <c r="B131" s="9"/>
      <c r="C131" s="9"/>
      <c r="D131" s="10" t="s">
        <v>535</v>
      </c>
      <c r="E131" s="11" t="s">
        <v>112</v>
      </c>
      <c r="F131" s="11" t="s">
        <v>281</v>
      </c>
      <c r="G131" s="9" t="s">
        <v>45</v>
      </c>
    </row>
    <row r="132" spans="1:13" s="12" customFormat="1" ht="12.75">
      <c r="A132" s="66"/>
      <c r="B132" s="9"/>
      <c r="C132" s="9"/>
      <c r="D132" s="10" t="s">
        <v>89</v>
      </c>
      <c r="E132" s="11"/>
      <c r="F132" s="11"/>
      <c r="G132" s="9" t="s">
        <v>65</v>
      </c>
    </row>
    <row r="133" spans="1:13" s="12" customFormat="1" ht="12.75">
      <c r="A133" s="66"/>
      <c r="B133" s="9"/>
      <c r="C133" s="9"/>
      <c r="D133" s="10"/>
      <c r="E133" s="11"/>
      <c r="F133" s="11"/>
      <c r="G133" s="9" t="s">
        <v>66</v>
      </c>
    </row>
    <row r="134" spans="1:13" s="12" customFormat="1" ht="12.75">
      <c r="A134" s="66"/>
      <c r="B134" s="9"/>
      <c r="C134" s="9"/>
      <c r="D134" s="10"/>
      <c r="E134" s="11"/>
      <c r="F134" s="11"/>
      <c r="G134" s="9"/>
    </row>
    <row r="135" spans="1:13" s="12" customFormat="1" ht="12.75">
      <c r="A135" s="66">
        <v>3</v>
      </c>
      <c r="B135" s="9" t="s">
        <v>542</v>
      </c>
      <c r="C135" s="9" t="s">
        <v>543</v>
      </c>
      <c r="D135" s="10" t="s">
        <v>538</v>
      </c>
      <c r="E135" s="11" t="s">
        <v>146</v>
      </c>
      <c r="F135" s="11" t="s">
        <v>29</v>
      </c>
      <c r="G135" s="9" t="s">
        <v>55</v>
      </c>
    </row>
    <row r="136" spans="1:13" s="12" customFormat="1" ht="12.75">
      <c r="A136" s="66"/>
      <c r="B136" s="9" t="s">
        <v>544</v>
      </c>
      <c r="C136" s="9" t="s">
        <v>545</v>
      </c>
      <c r="D136" s="10">
        <v>1999</v>
      </c>
      <c r="E136" s="13" t="s">
        <v>111</v>
      </c>
      <c r="F136" s="13" t="s">
        <v>579</v>
      </c>
      <c r="G136" s="9" t="s">
        <v>56</v>
      </c>
    </row>
    <row r="137" spans="1:13" s="12" customFormat="1" ht="12.75">
      <c r="A137" s="66"/>
      <c r="B137" s="9"/>
      <c r="C137" s="9"/>
      <c r="D137" s="10" t="s">
        <v>541</v>
      </c>
      <c r="E137" s="11" t="s">
        <v>254</v>
      </c>
      <c r="F137" s="11" t="s">
        <v>281</v>
      </c>
      <c r="G137" s="9" t="s">
        <v>52</v>
      </c>
    </row>
    <row r="138" spans="1:13" s="12" customFormat="1" ht="12.75">
      <c r="A138" s="66"/>
      <c r="B138" s="9"/>
      <c r="C138" s="9"/>
      <c r="D138" s="10" t="s">
        <v>61</v>
      </c>
      <c r="E138" s="11"/>
      <c r="F138" s="11"/>
      <c r="G138" s="9" t="s">
        <v>60</v>
      </c>
    </row>
    <row r="139" spans="1:13" s="12" customFormat="1" ht="12.75">
      <c r="A139" s="66"/>
      <c r="B139" s="9"/>
      <c r="C139" s="9"/>
      <c r="D139" s="10"/>
      <c r="E139" s="11"/>
      <c r="F139" s="11"/>
      <c r="G139" s="9" t="str">
        <f>D138</f>
        <v>UPT Puskesmas Limpung</v>
      </c>
    </row>
    <row r="140" spans="1:13">
      <c r="A140" s="119"/>
      <c r="B140" s="94"/>
      <c r="C140" s="95"/>
      <c r="D140" s="96"/>
      <c r="E140" s="92"/>
      <c r="F140" s="92"/>
      <c r="G140" s="92"/>
    </row>
    <row r="141" spans="1:13" s="12" customFormat="1" ht="12.75">
      <c r="A141" s="66" t="e">
        <f>[1]PERAWAT!A606:G903</f>
        <v>#VALUE!</v>
      </c>
      <c r="B141" s="9" t="s">
        <v>559</v>
      </c>
      <c r="C141" s="9" t="s">
        <v>560</v>
      </c>
      <c r="D141" s="10" t="s">
        <v>561</v>
      </c>
      <c r="E141" s="11" t="s">
        <v>41</v>
      </c>
      <c r="F141" s="11" t="s">
        <v>37</v>
      </c>
      <c r="G141" s="9"/>
      <c r="H141" s="9"/>
      <c r="I141" s="9" t="s">
        <v>565</v>
      </c>
      <c r="J141" s="10" t="s">
        <v>82</v>
      </c>
      <c r="K141" s="11" t="s">
        <v>32</v>
      </c>
      <c r="L141" s="11" t="s">
        <v>591</v>
      </c>
      <c r="M141" s="9"/>
    </row>
    <row r="142" spans="1:13" s="12" customFormat="1" ht="12.75">
      <c r="A142" s="66"/>
      <c r="B142" s="9" t="s">
        <v>562</v>
      </c>
      <c r="C142" s="9" t="s">
        <v>563</v>
      </c>
      <c r="D142" s="10">
        <v>2002</v>
      </c>
      <c r="E142" s="13" t="s">
        <v>111</v>
      </c>
      <c r="F142" s="13" t="s">
        <v>579</v>
      </c>
      <c r="G142" s="9"/>
      <c r="H142" s="9" t="s">
        <v>566</v>
      </c>
      <c r="I142" s="9" t="s">
        <v>567</v>
      </c>
      <c r="J142" s="10">
        <v>2003</v>
      </c>
      <c r="K142" s="13" t="s">
        <v>111</v>
      </c>
      <c r="L142" s="13" t="s">
        <v>579</v>
      </c>
      <c r="M142" s="9"/>
    </row>
    <row r="143" spans="1:13" s="12" customFormat="1" ht="12.75">
      <c r="A143" s="66"/>
      <c r="B143" s="9"/>
      <c r="C143" s="9"/>
      <c r="D143" s="10" t="s">
        <v>564</v>
      </c>
      <c r="E143" s="11" t="s">
        <v>98</v>
      </c>
      <c r="F143" s="11" t="s">
        <v>592</v>
      </c>
      <c r="G143" s="9"/>
      <c r="H143" s="9"/>
      <c r="I143" s="9"/>
      <c r="J143" s="10" t="s">
        <v>564</v>
      </c>
      <c r="K143" s="11"/>
      <c r="L143" s="11"/>
      <c r="M143" s="9"/>
    </row>
    <row r="144" spans="1:13" s="12" customFormat="1" ht="12.75">
      <c r="A144" s="66"/>
      <c r="B144" s="9"/>
      <c r="C144" s="9"/>
      <c r="D144" s="10" t="s">
        <v>95</v>
      </c>
      <c r="E144" s="11"/>
      <c r="F144" s="11"/>
      <c r="G144" s="9"/>
      <c r="H144" s="9"/>
      <c r="I144" s="9"/>
      <c r="J144" s="10" t="s">
        <v>95</v>
      </c>
      <c r="K144" s="11"/>
      <c r="L144" s="11"/>
      <c r="M144" s="9"/>
    </row>
    <row r="145" spans="1:13" s="12" customFormat="1" ht="12.75">
      <c r="A145" s="66"/>
      <c r="B145" s="9"/>
      <c r="C145" s="9"/>
      <c r="D145" s="10"/>
      <c r="E145" s="11"/>
      <c r="F145" s="11"/>
      <c r="G145" s="9"/>
      <c r="H145" s="9"/>
      <c r="I145" s="9"/>
      <c r="J145" s="10"/>
      <c r="K145" s="11"/>
      <c r="L145" s="11"/>
      <c r="M145" s="9"/>
    </row>
    <row r="146" spans="1:13" s="12" customFormat="1" ht="12.75">
      <c r="A146" s="66"/>
      <c r="B146" s="9"/>
      <c r="C146" s="9"/>
      <c r="D146" s="10"/>
      <c r="E146" s="11"/>
      <c r="F146" s="11"/>
      <c r="G146" s="9"/>
    </row>
    <row r="147" spans="1:13" s="12" customFormat="1" ht="12.75">
      <c r="A147" s="66"/>
      <c r="B147" s="9"/>
      <c r="C147" s="9"/>
      <c r="D147" s="10"/>
      <c r="E147" s="11"/>
      <c r="F147" s="11"/>
      <c r="G147" s="9"/>
    </row>
    <row r="148" spans="1:13">
      <c r="A148" s="119"/>
      <c r="B148" s="119"/>
      <c r="C148" s="89"/>
      <c r="D148" s="90"/>
      <c r="E148" s="101"/>
      <c r="F148" s="101"/>
      <c r="G148" s="89"/>
    </row>
    <row r="149" spans="1:13">
      <c r="A149" s="120"/>
      <c r="B149" s="123"/>
      <c r="C149" s="98"/>
      <c r="D149" s="99"/>
      <c r="E149" s="104"/>
      <c r="F149" s="104"/>
      <c r="G149" s="100"/>
    </row>
    <row r="150" spans="1:13">
      <c r="B150" s="116"/>
      <c r="C150" s="86"/>
      <c r="D150" s="86"/>
    </row>
    <row r="151" spans="1:13">
      <c r="B151" s="116"/>
      <c r="C151" s="86"/>
      <c r="D151" s="86"/>
      <c r="E151" s="86"/>
      <c r="F151" s="116"/>
    </row>
    <row r="152" spans="1:13">
      <c r="B152" s="158"/>
      <c r="C152" s="158"/>
      <c r="D152" s="86"/>
      <c r="E152" s="86"/>
      <c r="F152" s="116"/>
    </row>
    <row r="153" spans="1:13">
      <c r="B153" s="116"/>
      <c r="C153" s="86"/>
      <c r="D153" s="86"/>
    </row>
    <row r="154" spans="1:13">
      <c r="B154" s="116"/>
      <c r="C154" s="86"/>
      <c r="D154" s="102"/>
    </row>
    <row r="155" spans="1:13">
      <c r="B155" s="116"/>
      <c r="C155" s="86"/>
      <c r="D155" s="102"/>
      <c r="E155" s="102"/>
      <c r="F155" s="116"/>
    </row>
    <row r="156" spans="1:13">
      <c r="B156" s="116"/>
      <c r="C156" s="86"/>
      <c r="D156" s="102"/>
      <c r="E156" s="102"/>
      <c r="F156" s="116"/>
    </row>
  </sheetData>
  <mergeCells count="8">
    <mergeCell ref="B152:C152"/>
    <mergeCell ref="A2:G2"/>
    <mergeCell ref="A3:G3"/>
    <mergeCell ref="A10:A13"/>
    <mergeCell ref="B10:B11"/>
    <mergeCell ref="C10:C11"/>
    <mergeCell ref="B12:B13"/>
    <mergeCell ref="C12:C13"/>
  </mergeCells>
  <pageMargins left="1.45" right="0.45" top="0.25" bottom="0.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PI</vt:lpstr>
      <vt:lpstr>REGULER</vt:lpstr>
      <vt:lpstr>STRUKTURAL</vt:lpstr>
      <vt:lpstr>KP</vt:lpstr>
      <vt:lpstr>FUNGSIONAL</vt:lpstr>
      <vt:lpstr>FUNGSIONAL!Print_Titles</vt:lpstr>
      <vt:lpstr>KP!Print_Titles</vt:lpstr>
      <vt:lpstr>REGULER!Print_Titles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cp:lastPrinted>2019-07-19T15:40:38Z</cp:lastPrinted>
  <dcterms:created xsi:type="dcterms:W3CDTF">2017-01-05T01:49:52Z</dcterms:created>
  <dcterms:modified xsi:type="dcterms:W3CDTF">2019-08-15T10:55:46Z</dcterms:modified>
</cp:coreProperties>
</file>